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mc:AlternateContent xmlns:mc="http://schemas.openxmlformats.org/markup-compatibility/2006">
    <mc:Choice Requires="x15">
      <x15ac:absPath xmlns:x15ac="http://schemas.microsoft.com/office/spreadsheetml/2010/11/ac" url="S:\DEPP\Agents\Joanne\Publications\Demos\"/>
    </mc:Choice>
  </mc:AlternateContent>
  <xr:revisionPtr revIDLastSave="0" documentId="13_ncr:1_{EC549784-3325-48AF-994D-131AB609A346}" xr6:coauthVersionLast="36" xr6:coauthVersionMax="36" xr10:uidLastSave="{00000000-0000-0000-0000-000000000000}"/>
  <bookViews>
    <workbookView xWindow="0" yWindow="0" windowWidth="13128" windowHeight="6108" xr2:uid="{00000000-000D-0000-FFFF-FFFF00000000}"/>
  </bookViews>
  <sheets>
    <sheet name="Graph1" sheetId="1" r:id="rId1"/>
    <sheet name="Graph2" sheetId="2" r:id="rId2"/>
    <sheet name="Graph3" sheetId="3" r:id="rId3"/>
    <sheet name="Graph4" sheetId="6" r:id="rId4"/>
    <sheet name="Graph5" sheetId="7" r:id="rId5"/>
    <sheet name="Graph6" sheetId="8" r:id="rId6"/>
  </sheets>
  <calcPr calcId="0"/>
</workbook>
</file>

<file path=xl/sharedStrings.xml><?xml version="1.0" encoding="utf-8"?>
<sst xmlns="http://schemas.openxmlformats.org/spreadsheetml/2006/main" count="869" uniqueCount="226">
  <si>
    <t>IPS</t>
  </si>
  <si>
    <t>Niveau</t>
  </si>
  <si>
    <t>Écoles</t>
  </si>
  <si>
    <t>Privé sous contrat</t>
  </si>
  <si>
    <t>Secteurs</t>
  </si>
  <si>
    <t>Public hors EP</t>
  </si>
  <si>
    <t>REP</t>
  </si>
  <si>
    <t>REP+</t>
  </si>
  <si>
    <t>Demos</t>
  </si>
  <si>
    <t>Académie</t>
  </si>
  <si>
    <t>Collèges</t>
  </si>
  <si>
    <t>Maîtrise</t>
  </si>
  <si>
    <t>Moins de 90 mots</t>
  </si>
  <si>
    <t>De 90 à 120 mots</t>
  </si>
  <si>
    <t>120 mots et plus</t>
  </si>
  <si>
    <t>Fragile</t>
  </si>
  <si>
    <t>Satisfaisant</t>
  </si>
  <si>
    <t>Ecole 1</t>
  </si>
  <si>
    <t>Ecole 2</t>
  </si>
  <si>
    <t>Ecole 3</t>
  </si>
  <si>
    <t>Ecole 4</t>
  </si>
  <si>
    <t>Ecole 5</t>
  </si>
  <si>
    <t>Ecole 6</t>
  </si>
  <si>
    <t>Ecole 7</t>
  </si>
  <si>
    <t>Ecole 8</t>
  </si>
  <si>
    <t>Niveau détaillé</t>
  </si>
  <si>
    <t>Graphique 1 : IPS supérieur des élèves de la cohorte Demos comparé aux écoles dont ils sont originaires</t>
  </si>
  <si>
    <t>Indice de position sociale (IPS)</t>
  </si>
  <si>
    <t>Source :</t>
  </si>
  <si>
    <t>Évaluation numérique des élèves de 6e de la rentrée 2021</t>
  </si>
  <si>
    <t>Champ :</t>
  </si>
  <si>
    <r>
      <t>Demos</t>
    </r>
    <r>
      <rPr>
        <sz val="11"/>
        <color rgb="FF000000"/>
        <rFont val="Times New Roman"/>
        <family val="1"/>
      </rPr>
      <t xml:space="preserve"> : Élèves de 6e ayant suivi le dispositif Demos depuis la rentrée 2018 (classe de CE2), qui sont entrés en 6e à la rentrée 2021 et qui ont été retrouvés lors des évaluations 6e de la rentrée 2021. 102 élèves sont concernés par l’extraction des résultats aux évaluations 6e sur 104 (2 oppositions de parents). En français, 98 élèves de la cohorte Demos ont été retrouvés lors des évaluations 6e de la rentrée 2021 et 95 en mathématiques.</t>
    </r>
  </si>
  <si>
    <r>
      <t>Académie</t>
    </r>
    <r>
      <rPr>
        <sz val="11"/>
        <color rgb="FF000000"/>
        <rFont val="Times New Roman"/>
        <family val="1"/>
      </rPr>
      <t xml:space="preserve"> : Ensemble des élèves de 6e de l’académie de Strasbourg scolarisés dans les établissements publics et privés sous contrat de l’académie.</t>
    </r>
  </si>
  <si>
    <t>Graphique 2 : De meilleurs résultats pour les élèves de 6e issus de Demos</t>
  </si>
  <si>
    <t>IPS et taux de maîtrise au moins satisfaisant en français (en %)</t>
  </si>
  <si>
    <t>Graphique 3 : Plus-value du dispositif Demos moins marquée en mathématiques</t>
  </si>
  <si>
    <t>IPS et taux de maîtrise au moins satisfaisant en mathématiques (en %)</t>
  </si>
  <si>
    <r>
      <t>Académie</t>
    </r>
    <r>
      <rPr>
        <sz val="11"/>
        <color rgb="FF000000"/>
        <rFont val="Times New Roman"/>
        <family val="1"/>
      </rPr>
      <t xml:space="preserve"> : Ensemble des élèves de 6e de l’académie de Strasbourg scolarisés dans les établissements publics et privés sous contrat de l’académie (hors EREA et hors lycée privé Don Bosco).</t>
    </r>
  </si>
  <si>
    <t xml:space="preserve">Rectorat de Strasbourg </t>
  </si>
  <si>
    <t>DEPP</t>
  </si>
  <si>
    <t>ce.ssa@ac-strabourg.fr</t>
  </si>
  <si>
    <t>Résultats au test de fluence (nombre de mots lus en une minute) (en %)</t>
  </si>
  <si>
    <t>Nombre de mots lus</t>
  </si>
  <si>
    <t>Résultats aux tests spécifiques de compréhension de l’écrit (en %)</t>
  </si>
  <si>
    <t>Résultats aux tests spécifiques de résolution de problèmes (en %)</t>
  </si>
  <si>
    <t>Taux de maîtrise au moins satisfaisant</t>
  </si>
  <si>
    <r>
      <t>Lecture :</t>
    </r>
    <r>
      <rPr>
        <sz val="11"/>
        <color rgb="FF000000"/>
        <rFont val="Times New Roman"/>
        <family val="1"/>
      </rPr>
      <t xml:space="preserve"> Les élèves de la cohorte Demos sont issus d'un milieu social plus favorisé que la moyenne des élèves de leurs écoles : leur indice de position social (IPS) moyen (93,9) est supérieur à celui de chacune des écoles d’origine. </t>
    </r>
  </si>
  <si>
    <r>
      <t xml:space="preserve">Lecture : </t>
    </r>
    <r>
      <rPr>
        <sz val="11"/>
        <color rgb="FF000000"/>
        <rFont val="Times New Roman"/>
        <family val="1"/>
      </rPr>
      <t xml:space="preserve">Les élèves de 6e issus de Demos ont un IPS moyen inférieur à celui du secteur public hors EP (93,9 contre 105,3) mais leur maîtrise des compétences et connaissances évaluées en français est supérieure de 2,3 points (92,9 % contre 90,6 %). </t>
    </r>
  </si>
  <si>
    <r>
      <t xml:space="preserve">Lecture : </t>
    </r>
    <r>
      <rPr>
        <sz val="11"/>
        <color rgb="FF000000"/>
        <rFont val="Calibri"/>
        <family val="2"/>
        <scheme val="minor"/>
      </rPr>
      <t xml:space="preserve">Les élèves de 6e issus de Demos ont une maîtrise des connaissances et compétences évaluées en mathématiques inférieure de 3,4 points à celle des élèves scolarisés dans le secteur public hors EP (71,5 % contre 74,9 %). </t>
    </r>
  </si>
  <si>
    <t>Collège 1</t>
  </si>
  <si>
    <t>Collège 2</t>
  </si>
  <si>
    <t>Collège 3</t>
  </si>
  <si>
    <t>Collège 4</t>
  </si>
  <si>
    <t>Collège 5</t>
  </si>
  <si>
    <t>Collège 6</t>
  </si>
  <si>
    <t>Collège 7</t>
  </si>
  <si>
    <t>Collège 8</t>
  </si>
  <si>
    <t>Collège 9</t>
  </si>
  <si>
    <t>Collège 10</t>
  </si>
  <si>
    <t>Collège 11</t>
  </si>
  <si>
    <t>Collège 12</t>
  </si>
  <si>
    <t>Collège 13</t>
  </si>
  <si>
    <t>Collège 14</t>
  </si>
  <si>
    <t>Collège 15</t>
  </si>
  <si>
    <t>Collège 16</t>
  </si>
  <si>
    <t>Collège 17</t>
  </si>
  <si>
    <t>Collège 18</t>
  </si>
  <si>
    <t>Collège 19</t>
  </si>
  <si>
    <t>Collège 20</t>
  </si>
  <si>
    <t>Collège 21</t>
  </si>
  <si>
    <t>Collège 22</t>
  </si>
  <si>
    <t>Collège 23</t>
  </si>
  <si>
    <t>Collège 24</t>
  </si>
  <si>
    <t>Collège 25</t>
  </si>
  <si>
    <t>Collège 26</t>
  </si>
  <si>
    <t>Collège 27</t>
  </si>
  <si>
    <t>Collège 28</t>
  </si>
  <si>
    <t>Collège 29</t>
  </si>
  <si>
    <t>Collège 30</t>
  </si>
  <si>
    <t>Collège 31</t>
  </si>
  <si>
    <t>Collège 32</t>
  </si>
  <si>
    <t>Collège 33</t>
  </si>
  <si>
    <t>Collège 34</t>
  </si>
  <si>
    <t>Collège 35</t>
  </si>
  <si>
    <t>Collège 36</t>
  </si>
  <si>
    <t>Collège 37</t>
  </si>
  <si>
    <t>Collège 38</t>
  </si>
  <si>
    <t>Collège 39</t>
  </si>
  <si>
    <t>Collège 40</t>
  </si>
  <si>
    <t>Collège 41</t>
  </si>
  <si>
    <t>Collège 42</t>
  </si>
  <si>
    <t>Collège 43</t>
  </si>
  <si>
    <t>Collège 44</t>
  </si>
  <si>
    <t>Collège 45</t>
  </si>
  <si>
    <t>Collège 46</t>
  </si>
  <si>
    <t>Collège 47</t>
  </si>
  <si>
    <t>Collège 48</t>
  </si>
  <si>
    <t>Collège 49</t>
  </si>
  <si>
    <t>Collège 50</t>
  </si>
  <si>
    <t>Collège 51</t>
  </si>
  <si>
    <t>Collège 52</t>
  </si>
  <si>
    <t>Collège 53</t>
  </si>
  <si>
    <t>Collège 54</t>
  </si>
  <si>
    <t>Collège 55</t>
  </si>
  <si>
    <t>Collège 56</t>
  </si>
  <si>
    <t>Collège 57</t>
  </si>
  <si>
    <t>Collège 58</t>
  </si>
  <si>
    <t>Collège 59</t>
  </si>
  <si>
    <t>Collège 60</t>
  </si>
  <si>
    <t>Collège 61</t>
  </si>
  <si>
    <t>Collège 62</t>
  </si>
  <si>
    <t>Collège 63</t>
  </si>
  <si>
    <t>Collège 64</t>
  </si>
  <si>
    <t>Collège 65</t>
  </si>
  <si>
    <t>Collège 66</t>
  </si>
  <si>
    <t>Collège 67</t>
  </si>
  <si>
    <t>Collège 68</t>
  </si>
  <si>
    <t>Collège 69</t>
  </si>
  <si>
    <t>Collège 70</t>
  </si>
  <si>
    <t>Collège 71</t>
  </si>
  <si>
    <t>Collège 72</t>
  </si>
  <si>
    <t>Collège 73</t>
  </si>
  <si>
    <t>Collège 74</t>
  </si>
  <si>
    <t>Collège 75</t>
  </si>
  <si>
    <t>Collège 76</t>
  </si>
  <si>
    <t>Collège 77</t>
  </si>
  <si>
    <t>Collège 78</t>
  </si>
  <si>
    <t>Collège 79</t>
  </si>
  <si>
    <t>Collège 80</t>
  </si>
  <si>
    <t>Collège 81</t>
  </si>
  <si>
    <t>Collège 82</t>
  </si>
  <si>
    <t>Collège 83</t>
  </si>
  <si>
    <t>Collège 84</t>
  </si>
  <si>
    <t>Collège 85</t>
  </si>
  <si>
    <t>Collège 86</t>
  </si>
  <si>
    <t>Collège 87</t>
  </si>
  <si>
    <t>Collège 88</t>
  </si>
  <si>
    <t>Collège 89</t>
  </si>
  <si>
    <t>Collège 90</t>
  </si>
  <si>
    <t>Collège 91</t>
  </si>
  <si>
    <t>Collège 92</t>
  </si>
  <si>
    <t>Collège 93</t>
  </si>
  <si>
    <t>Collège 94</t>
  </si>
  <si>
    <t>Collège 95</t>
  </si>
  <si>
    <t>Collège 96</t>
  </si>
  <si>
    <t>Collège 97</t>
  </si>
  <si>
    <t>Collège 98</t>
  </si>
  <si>
    <t>Collège 99</t>
  </si>
  <si>
    <t>Collège 100</t>
  </si>
  <si>
    <t>Collège 101</t>
  </si>
  <si>
    <t>Collège 102</t>
  </si>
  <si>
    <t>Collège 103</t>
  </si>
  <si>
    <t>Collège 104</t>
  </si>
  <si>
    <t>Collège 105</t>
  </si>
  <si>
    <t>Collège 106</t>
  </si>
  <si>
    <t>Collège 107</t>
  </si>
  <si>
    <t>Collège 108</t>
  </si>
  <si>
    <t>Collège 109</t>
  </si>
  <si>
    <t>Collège 110</t>
  </si>
  <si>
    <t>Collège 111</t>
  </si>
  <si>
    <t>Collège 112</t>
  </si>
  <si>
    <t>Collège 113</t>
  </si>
  <si>
    <t>Collège 114</t>
  </si>
  <si>
    <t>Collège 115</t>
  </si>
  <si>
    <t>Collège 116</t>
  </si>
  <si>
    <t>Collège 117</t>
  </si>
  <si>
    <t>Collège 118</t>
  </si>
  <si>
    <t>Collège 119</t>
  </si>
  <si>
    <t>Collège 120</t>
  </si>
  <si>
    <t>Collège 121</t>
  </si>
  <si>
    <t>Collège 122</t>
  </si>
  <si>
    <t>Collège 123</t>
  </si>
  <si>
    <t>Collège 124</t>
  </si>
  <si>
    <t>Collège 125</t>
  </si>
  <si>
    <t>Collège 126</t>
  </si>
  <si>
    <t>Collège 127</t>
  </si>
  <si>
    <t>Collège 128</t>
  </si>
  <si>
    <t>Collège 129</t>
  </si>
  <si>
    <t>Collège 130</t>
  </si>
  <si>
    <t>Collège 131</t>
  </si>
  <si>
    <t>Collège 132</t>
  </si>
  <si>
    <t>Collège 133</t>
  </si>
  <si>
    <t>Collège 134</t>
  </si>
  <si>
    <t>Collège 135</t>
  </si>
  <si>
    <t>Collège 136</t>
  </si>
  <si>
    <t>Collège 137</t>
  </si>
  <si>
    <t>Collège 138</t>
  </si>
  <si>
    <t>Collège 139</t>
  </si>
  <si>
    <t>Collège 140</t>
  </si>
  <si>
    <t>Collège 141</t>
  </si>
  <si>
    <t>Collège 142</t>
  </si>
  <si>
    <t>Collège 143</t>
  </si>
  <si>
    <t>Collège 144</t>
  </si>
  <si>
    <t>Collège 145</t>
  </si>
  <si>
    <t>Collège 146</t>
  </si>
  <si>
    <t>Collège 147</t>
  </si>
  <si>
    <t>Collège 148</t>
  </si>
  <si>
    <t>Collège 149</t>
  </si>
  <si>
    <t>Collège 150</t>
  </si>
  <si>
    <t>Collège 151</t>
  </si>
  <si>
    <t>Collège 152</t>
  </si>
  <si>
    <t>Collège 153</t>
  </si>
  <si>
    <t>Collège 154</t>
  </si>
  <si>
    <t>Collège 155</t>
  </si>
  <si>
    <t>Collège 156</t>
  </si>
  <si>
    <t>Collège 157</t>
  </si>
  <si>
    <t>Collège 158</t>
  </si>
  <si>
    <t>Collège 159</t>
  </si>
  <si>
    <t>Collège 160</t>
  </si>
  <si>
    <t>Collège 161</t>
  </si>
  <si>
    <t>Collège 162</t>
  </si>
  <si>
    <t>Collège 163</t>
  </si>
  <si>
    <t>Collège 164</t>
  </si>
  <si>
    <t>Collège 165</t>
  </si>
  <si>
    <t>Collège 166</t>
  </si>
  <si>
    <t>Collège 167</t>
  </si>
  <si>
    <t>Collège 168</t>
  </si>
  <si>
    <t>Collège 169</t>
  </si>
  <si>
    <t>Collège 170</t>
  </si>
  <si>
    <t>Graphique 4 : Les élèves de Demos particulièrement à l’aise en fluence</t>
  </si>
  <si>
    <r>
      <t xml:space="preserve">Lecture : </t>
    </r>
    <r>
      <rPr>
        <sz val="11"/>
        <color rgb="FF000000"/>
        <rFont val="Times New Roman"/>
        <family val="1"/>
      </rPr>
      <t>Les élèves de 6e issus du dispositif Demos sont 74,2 % à lire 120 mots et plus en une minute (120 mots étant l’attendu en fin de CM2), soit 3,2 points de plus que la moyenne des collèges privés sous contrat (71,0 %) et 19,2 points de plus que la moyenne académique (55,0 %).</t>
    </r>
  </si>
  <si>
    <r>
      <t xml:space="preserve">Graphique 5 : Meilleure maîtrise de l’académie pour les élèves de Demos après celle du privé en </t>
    </r>
    <r>
      <rPr>
        <b/>
        <i/>
        <sz val="12"/>
        <color rgb="FF000000"/>
        <rFont val="Times New Roman"/>
        <family val="1"/>
      </rPr>
      <t>compréhension de l’écrit</t>
    </r>
  </si>
  <si>
    <r>
      <t xml:space="preserve">Graphique 6 : Maîtrise satisfaisante inférieure à celle de l’ensemble des élèves de l’académie en </t>
    </r>
    <r>
      <rPr>
        <b/>
        <i/>
        <sz val="12"/>
        <color rgb="FF000000"/>
        <rFont val="Times New Roman"/>
        <family val="1"/>
      </rPr>
      <t>résolution de problèmes</t>
    </r>
    <r>
      <rPr>
        <b/>
        <sz val="12"/>
        <color rgb="FF000000"/>
        <rFont val="Times New Roman"/>
        <family val="1"/>
      </rPr>
      <t xml:space="preserve"> pour les élèves de Demos</t>
    </r>
  </si>
  <si>
    <r>
      <t xml:space="preserve">Lecture : </t>
    </r>
    <r>
      <rPr>
        <sz val="11"/>
        <color rgb="FF000000"/>
        <rFont val="Times New Roman"/>
        <family val="1"/>
      </rPr>
      <t xml:space="preserve">Avec 72,4 %, les élèves de Demos ont une maîtrise satisfaisante </t>
    </r>
    <r>
      <rPr>
        <i/>
        <sz val="11"/>
        <color rgb="FF000000"/>
        <rFont val="Times New Roman"/>
        <family val="1"/>
      </rPr>
      <t>en compréhension de l’écrit</t>
    </r>
    <r>
      <rPr>
        <sz val="11"/>
        <color rgb="FF000000"/>
        <rFont val="Times New Roman"/>
        <family val="1"/>
      </rPr>
      <t xml:space="preserve"> supérieure de 11,9 points à celle de la moyenne de l’ensemble des élèves de 6e de l’académie.  </t>
    </r>
  </si>
  <si>
    <r>
      <t xml:space="preserve">Lecture : </t>
    </r>
    <r>
      <rPr>
        <sz val="11"/>
        <color rgb="FF000000"/>
        <rFont val="Times New Roman"/>
        <family val="1"/>
      </rPr>
      <t>En</t>
    </r>
    <r>
      <rPr>
        <i/>
        <sz val="11"/>
        <color rgb="FF000000"/>
        <rFont val="Times New Roman"/>
        <family val="1"/>
      </rPr>
      <t xml:space="preserve"> résolution de problèmes</t>
    </r>
    <r>
      <rPr>
        <sz val="11"/>
        <color rgb="FF000000"/>
        <rFont val="Times New Roman"/>
        <family val="1"/>
      </rPr>
      <t xml:space="preserve">, comme pour l’ensemble des compétences et connaissances évaluées en mathématiques, les élèves de Demos ont une maîtrise satisfaisante inférieure à celle de l’ensemble des élèves de 6e de l’académie (-4,1 points). </t>
    </r>
  </si>
  <si>
    <t>À besoins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</si>
</sst>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rgb="FF000000"/>
      <name val="Calibri"/>
      <family val="2"/>
      <scheme val="minor"/>
    </font>
    <font>
      <b/>
      <sz val="11"/>
      <color rgb="FF000000"/>
      <name val="Calibri"/>
      <family val="2"/>
      <scheme val="minor"/>
    </font>
    <font>
      <b/>
      <sz val="12"/>
      <color rgb="FF000000"/>
      <name val="Times New Roman"/>
      <family val="1"/>
    </font>
    <font>
      <b/>
      <sz val="11"/>
      <color rgb="FF000000"/>
      <name val="Times New Roman"/>
      <family val="1"/>
    </font>
    <font>
      <sz val="11"/>
      <color rgb="FF000000"/>
      <name val="Times New Roman"/>
      <family val="1"/>
    </font>
    <font>
      <u/>
      <sz val="11"/>
      <color theme="10"/>
      <name val="Calibri"/>
      <family val="2"/>
      <scheme val="minor"/>
    </font>
    <font>
      <b/>
      <i/>
      <sz val="12"/>
      <color rgb="FF000000"/>
      <name val="Times New Roman"/>
      <family val="1"/>
    </font>
    <font>
      <u/>
      <sz val="11"/>
      <color theme="10"/>
      <name val="Times New Roman"/>
      <family val="1"/>
    </font>
    <font>
      <b/>
      <sz val="11"/>
      <color theme="1"/>
      <name val="Times New Roman"/>
      <family val="1"/>
    </font>
    <font>
      <i/>
      <sz val="11"/>
      <color rgb="FF000000"/>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xf numFmtId="0" fontId="7" fillId="0" borderId="0" xfId="1" applyFont="1"/>
    <xf numFmtId="0" fontId="3" fillId="0" borderId="1" xfId="0" applyFont="1" applyBorder="1" applyAlignment="1">
      <alignment horizontal="center"/>
    </xf>
    <xf numFmtId="0" fontId="4" fillId="0" borderId="1" xfId="0" applyFont="1" applyBorder="1"/>
    <xf numFmtId="164" fontId="4" fillId="0" borderId="1" xfId="0" applyNumberFormat="1" applyFont="1" applyBorder="1"/>
    <xf numFmtId="0" fontId="3" fillId="0" borderId="1" xfId="0" applyFont="1" applyBorder="1"/>
    <xf numFmtId="1" fontId="4" fillId="0" borderId="1" xfId="0" applyNumberFormat="1" applyFont="1" applyBorder="1"/>
    <xf numFmtId="0" fontId="8" fillId="0" borderId="0" xfId="0" applyFont="1" applyFill="1" applyBorder="1"/>
    <xf numFmtId="0" fontId="8" fillId="0" borderId="1" xfId="0" applyFont="1" applyFill="1" applyBorder="1"/>
    <xf numFmtId="0" fontId="4" fillId="0" borderId="1" xfId="0" applyFont="1" applyBorder="1" applyAlignment="1">
      <alignment horizontal="left"/>
    </xf>
    <xf numFmtId="0" fontId="4" fillId="0" borderId="1" xfId="0" applyNumberFormat="1" applyFont="1" applyBorder="1"/>
    <xf numFmtId="0" fontId="4" fillId="0" borderId="0" xfId="0" applyFont="1" applyFill="1" applyBorder="1" applyAlignment="1">
      <alignment horizontal="left"/>
    </xf>
    <xf numFmtId="0" fontId="4" fillId="0" borderId="0" xfId="0" applyNumberFormat="1" applyFont="1" applyFill="1" applyBorder="1"/>
    <xf numFmtId="0" fontId="8" fillId="0" borderId="2" xfId="0" applyFont="1" applyFill="1" applyBorder="1" applyAlignment="1">
      <alignment horizontal="center"/>
    </xf>
    <xf numFmtId="0" fontId="3" fillId="0" borderId="0" xfId="0" applyFont="1" applyAlignment="1">
      <alignment horizontal="left" vertical="center" wrapText="1"/>
    </xf>
    <xf numFmtId="0" fontId="3" fillId="0" borderId="0" xfId="0" applyFont="1" applyAlignment="1">
      <alignment horizontal="left" wrapText="1"/>
    </xf>
    <xf numFmtId="0" fontId="1" fillId="0" borderId="0" xfId="0" applyFont="1" applyAlignment="1">
      <alignment horizontal="left" wrapText="1"/>
    </xf>
    <xf numFmtId="0" fontId="3" fillId="0" borderId="1" xfId="0" applyFont="1" applyBorder="1" applyAlignment="1">
      <alignment horizontal="center"/>
    </xf>
    <xf numFmtId="0" fontId="3" fillId="0" borderId="1" xfId="0" applyFont="1" applyFill="1"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86832895888018"/>
          <c:y val="5.6057427450543949E-2"/>
          <c:w val="0.77066673772377436"/>
          <c:h val="0.74591708036279536"/>
        </c:manualLayout>
      </c:layout>
      <c:barChart>
        <c:barDir val="bar"/>
        <c:grouping val="percentStacked"/>
        <c:varyColors val="0"/>
        <c:ser>
          <c:idx val="0"/>
          <c:order val="0"/>
          <c:tx>
            <c:strRef>
              <c:f>Graph4!$B$10</c:f>
              <c:strCache>
                <c:ptCount val="1"/>
                <c:pt idx="0">
                  <c:v>Moins de 90 mots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Graph4!$A$11:$A$16</c:f>
              <c:strCache>
                <c:ptCount val="6"/>
                <c:pt idx="0">
                  <c:v>REP+</c:v>
                </c:pt>
                <c:pt idx="1">
                  <c:v>REP</c:v>
                </c:pt>
                <c:pt idx="2">
                  <c:v>Public hors EP</c:v>
                </c:pt>
                <c:pt idx="3">
                  <c:v>Académie</c:v>
                </c:pt>
                <c:pt idx="4">
                  <c:v>Privé sous contrat</c:v>
                </c:pt>
                <c:pt idx="5">
                  <c:v>Demos</c:v>
                </c:pt>
              </c:strCache>
            </c:strRef>
          </c:cat>
          <c:val>
            <c:numRef>
              <c:f>Graph4!$B$11:$B$16</c:f>
              <c:numCache>
                <c:formatCode>General</c:formatCode>
                <c:ptCount val="6"/>
                <c:pt idx="0">
                  <c:v>26.6</c:v>
                </c:pt>
                <c:pt idx="1">
                  <c:v>19.600000000000001</c:v>
                </c:pt>
                <c:pt idx="2">
                  <c:v>13.6</c:v>
                </c:pt>
                <c:pt idx="3">
                  <c:v>13.7</c:v>
                </c:pt>
                <c:pt idx="4">
                  <c:v>5.3</c:v>
                </c:pt>
                <c:pt idx="5">
                  <c:v>5.2</c:v>
                </c:pt>
              </c:numCache>
            </c:numRef>
          </c:val>
          <c:extLst>
            <c:ext xmlns:c16="http://schemas.microsoft.com/office/drawing/2014/chart" uri="{C3380CC4-5D6E-409C-BE32-E72D297353CC}">
              <c16:uniqueId val="{00000000-71ED-49E7-855F-6B7464D6E0CF}"/>
            </c:ext>
          </c:extLst>
        </c:ser>
        <c:ser>
          <c:idx val="1"/>
          <c:order val="1"/>
          <c:tx>
            <c:strRef>
              <c:f>Graph4!$C$10</c:f>
              <c:strCache>
                <c:ptCount val="1"/>
                <c:pt idx="0">
                  <c:v>De 90 à 120 mots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Graph4!$A$11:$A$16</c:f>
              <c:strCache>
                <c:ptCount val="6"/>
                <c:pt idx="0">
                  <c:v>REP+</c:v>
                </c:pt>
                <c:pt idx="1">
                  <c:v>REP</c:v>
                </c:pt>
                <c:pt idx="2">
                  <c:v>Public hors EP</c:v>
                </c:pt>
                <c:pt idx="3">
                  <c:v>Académie</c:v>
                </c:pt>
                <c:pt idx="4">
                  <c:v>Privé sous contrat</c:v>
                </c:pt>
                <c:pt idx="5">
                  <c:v>Demos</c:v>
                </c:pt>
              </c:strCache>
            </c:strRef>
          </c:cat>
          <c:val>
            <c:numRef>
              <c:f>Graph4!$C$11:$C$16</c:f>
              <c:numCache>
                <c:formatCode>General</c:formatCode>
                <c:ptCount val="6"/>
                <c:pt idx="0">
                  <c:v>34.1</c:v>
                </c:pt>
                <c:pt idx="1">
                  <c:v>35.5</c:v>
                </c:pt>
                <c:pt idx="2">
                  <c:v>32.200000000000003</c:v>
                </c:pt>
                <c:pt idx="3">
                  <c:v>31.3</c:v>
                </c:pt>
                <c:pt idx="4">
                  <c:v>23.6</c:v>
                </c:pt>
                <c:pt idx="5">
                  <c:v>20.6</c:v>
                </c:pt>
              </c:numCache>
            </c:numRef>
          </c:val>
          <c:extLst>
            <c:ext xmlns:c16="http://schemas.microsoft.com/office/drawing/2014/chart" uri="{C3380CC4-5D6E-409C-BE32-E72D297353CC}">
              <c16:uniqueId val="{00000001-71ED-49E7-855F-6B7464D6E0CF}"/>
            </c:ext>
          </c:extLst>
        </c:ser>
        <c:ser>
          <c:idx val="2"/>
          <c:order val="2"/>
          <c:tx>
            <c:strRef>
              <c:f>Graph4!$D$10</c:f>
              <c:strCache>
                <c:ptCount val="1"/>
                <c:pt idx="0">
                  <c:v>120 mots et plus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Graph4!$A$11:$A$16</c:f>
              <c:strCache>
                <c:ptCount val="6"/>
                <c:pt idx="0">
                  <c:v>REP+</c:v>
                </c:pt>
                <c:pt idx="1">
                  <c:v>REP</c:v>
                </c:pt>
                <c:pt idx="2">
                  <c:v>Public hors EP</c:v>
                </c:pt>
                <c:pt idx="3">
                  <c:v>Académie</c:v>
                </c:pt>
                <c:pt idx="4">
                  <c:v>Privé sous contrat</c:v>
                </c:pt>
                <c:pt idx="5">
                  <c:v>Demos</c:v>
                </c:pt>
              </c:strCache>
            </c:strRef>
          </c:cat>
          <c:val>
            <c:numRef>
              <c:f>Graph4!$D$11:$D$16</c:f>
              <c:numCache>
                <c:formatCode>General</c:formatCode>
                <c:ptCount val="6"/>
                <c:pt idx="0">
                  <c:v>39.299999999999997</c:v>
                </c:pt>
                <c:pt idx="1">
                  <c:v>45</c:v>
                </c:pt>
                <c:pt idx="2">
                  <c:v>54.1</c:v>
                </c:pt>
                <c:pt idx="3">
                  <c:v>55</c:v>
                </c:pt>
                <c:pt idx="4">
                  <c:v>71</c:v>
                </c:pt>
                <c:pt idx="5">
                  <c:v>74.2</c:v>
                </c:pt>
              </c:numCache>
            </c:numRef>
          </c:val>
          <c:extLst>
            <c:ext xmlns:c16="http://schemas.microsoft.com/office/drawing/2014/chart" uri="{C3380CC4-5D6E-409C-BE32-E72D297353CC}">
              <c16:uniqueId val="{00000002-71ED-49E7-855F-6B7464D6E0CF}"/>
            </c:ext>
          </c:extLst>
        </c:ser>
        <c:dLbls>
          <c:dLblPos val="ctr"/>
          <c:showLegendKey val="0"/>
          <c:showVal val="1"/>
          <c:showCatName val="0"/>
          <c:showSerName val="0"/>
          <c:showPercent val="0"/>
          <c:showBubbleSize val="0"/>
        </c:dLbls>
        <c:gapWidth val="150"/>
        <c:overlap val="100"/>
        <c:axId val="528315664"/>
        <c:axId val="735970688"/>
      </c:barChart>
      <c:catAx>
        <c:axId val="528315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35970688"/>
        <c:crosses val="autoZero"/>
        <c:auto val="1"/>
        <c:lblAlgn val="ctr"/>
        <c:lblOffset val="100"/>
        <c:noMultiLvlLbl val="0"/>
      </c:catAx>
      <c:valAx>
        <c:axId val="7359706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28315664"/>
        <c:crosses val="autoZero"/>
        <c:crossBetween val="between"/>
      </c:valAx>
      <c:spPr>
        <a:noFill/>
        <a:ln>
          <a:noFill/>
        </a:ln>
        <a:effectLst/>
      </c:spPr>
    </c:plotArea>
    <c:legend>
      <c:legendPos val="b"/>
      <c:layout>
        <c:manualLayout>
          <c:xMode val="edge"/>
          <c:yMode val="edge"/>
          <c:x val="0.21969356955380578"/>
          <c:y val="0.89222559194234996"/>
          <c:w val="0.732834864391951"/>
          <c:h val="7.950585682090091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86832895888018"/>
          <c:y val="5.6057427450543949E-2"/>
          <c:w val="0.77066673772377436"/>
          <c:h val="0.74591708036279536"/>
        </c:manualLayout>
      </c:layout>
      <c:barChart>
        <c:barDir val="bar"/>
        <c:grouping val="percentStacked"/>
        <c:varyColors val="0"/>
        <c:ser>
          <c:idx val="0"/>
          <c:order val="0"/>
          <c:tx>
            <c:strRef>
              <c:f>Graph5!$B$10</c:f>
              <c:strCache>
                <c:ptCount val="1"/>
                <c:pt idx="0">
                  <c:v>À besoins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Graph5!$A$11:$A$16</c:f>
              <c:strCache>
                <c:ptCount val="6"/>
                <c:pt idx="0">
                  <c:v>REP+</c:v>
                </c:pt>
                <c:pt idx="1">
                  <c:v>REP</c:v>
                </c:pt>
                <c:pt idx="2">
                  <c:v>Académie</c:v>
                </c:pt>
                <c:pt idx="3">
                  <c:v>Public hors EP</c:v>
                </c:pt>
                <c:pt idx="4">
                  <c:v>Demos</c:v>
                </c:pt>
                <c:pt idx="5">
                  <c:v>Privé sous contrat</c:v>
                </c:pt>
              </c:strCache>
            </c:strRef>
          </c:cat>
          <c:val>
            <c:numRef>
              <c:f>Graph5!$B$11:$B$16</c:f>
              <c:numCache>
                <c:formatCode>General</c:formatCode>
                <c:ptCount val="6"/>
                <c:pt idx="0">
                  <c:v>33.9</c:v>
                </c:pt>
                <c:pt idx="1">
                  <c:v>29</c:v>
                </c:pt>
                <c:pt idx="2">
                  <c:v>15.4</c:v>
                </c:pt>
                <c:pt idx="3">
                  <c:v>14.1</c:v>
                </c:pt>
                <c:pt idx="4">
                  <c:v>7.1</c:v>
                </c:pt>
                <c:pt idx="5">
                  <c:v>7</c:v>
                </c:pt>
              </c:numCache>
            </c:numRef>
          </c:val>
          <c:extLst>
            <c:ext xmlns:c16="http://schemas.microsoft.com/office/drawing/2014/chart" uri="{C3380CC4-5D6E-409C-BE32-E72D297353CC}">
              <c16:uniqueId val="{00000000-6C5E-4061-95BA-BC57785CF39A}"/>
            </c:ext>
          </c:extLst>
        </c:ser>
        <c:ser>
          <c:idx val="1"/>
          <c:order val="1"/>
          <c:tx>
            <c:strRef>
              <c:f>Graph5!$C$10</c:f>
              <c:strCache>
                <c:ptCount val="1"/>
                <c:pt idx="0">
                  <c:v>Fragile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Graph5!$A$11:$A$16</c:f>
              <c:strCache>
                <c:ptCount val="6"/>
                <c:pt idx="0">
                  <c:v>REP+</c:v>
                </c:pt>
                <c:pt idx="1">
                  <c:v>REP</c:v>
                </c:pt>
                <c:pt idx="2">
                  <c:v>Académie</c:v>
                </c:pt>
                <c:pt idx="3">
                  <c:v>Public hors EP</c:v>
                </c:pt>
                <c:pt idx="4">
                  <c:v>Demos</c:v>
                </c:pt>
                <c:pt idx="5">
                  <c:v>Privé sous contrat</c:v>
                </c:pt>
              </c:strCache>
            </c:strRef>
          </c:cat>
          <c:val>
            <c:numRef>
              <c:f>Graph5!$C$11:$C$16</c:f>
              <c:numCache>
                <c:formatCode>General</c:formatCode>
                <c:ptCount val="6"/>
                <c:pt idx="0">
                  <c:v>30.8</c:v>
                </c:pt>
                <c:pt idx="1">
                  <c:v>29.6</c:v>
                </c:pt>
                <c:pt idx="2">
                  <c:v>24.1</c:v>
                </c:pt>
                <c:pt idx="3">
                  <c:v>24.6</c:v>
                </c:pt>
                <c:pt idx="4">
                  <c:v>20.399999999999999</c:v>
                </c:pt>
                <c:pt idx="5">
                  <c:v>16.3</c:v>
                </c:pt>
              </c:numCache>
            </c:numRef>
          </c:val>
          <c:extLst>
            <c:ext xmlns:c16="http://schemas.microsoft.com/office/drawing/2014/chart" uri="{C3380CC4-5D6E-409C-BE32-E72D297353CC}">
              <c16:uniqueId val="{00000001-6C5E-4061-95BA-BC57785CF39A}"/>
            </c:ext>
          </c:extLst>
        </c:ser>
        <c:ser>
          <c:idx val="2"/>
          <c:order val="2"/>
          <c:tx>
            <c:strRef>
              <c:f>Graph5!$D$10</c:f>
              <c:strCache>
                <c:ptCount val="1"/>
                <c:pt idx="0">
                  <c:v>Satisfaisant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Graph5!$A$11:$A$16</c:f>
              <c:strCache>
                <c:ptCount val="6"/>
                <c:pt idx="0">
                  <c:v>REP+</c:v>
                </c:pt>
                <c:pt idx="1">
                  <c:v>REP</c:v>
                </c:pt>
                <c:pt idx="2">
                  <c:v>Académie</c:v>
                </c:pt>
                <c:pt idx="3">
                  <c:v>Public hors EP</c:v>
                </c:pt>
                <c:pt idx="4">
                  <c:v>Demos</c:v>
                </c:pt>
                <c:pt idx="5">
                  <c:v>Privé sous contrat</c:v>
                </c:pt>
              </c:strCache>
            </c:strRef>
          </c:cat>
          <c:val>
            <c:numRef>
              <c:f>Graph5!$D$11:$D$16</c:f>
              <c:numCache>
                <c:formatCode>General</c:formatCode>
                <c:ptCount val="6"/>
                <c:pt idx="0">
                  <c:v>35.299999999999997</c:v>
                </c:pt>
                <c:pt idx="1">
                  <c:v>41.4</c:v>
                </c:pt>
                <c:pt idx="2">
                  <c:v>60.5</c:v>
                </c:pt>
                <c:pt idx="3">
                  <c:v>61.3</c:v>
                </c:pt>
                <c:pt idx="4">
                  <c:v>72.400000000000006</c:v>
                </c:pt>
                <c:pt idx="5">
                  <c:v>76.7</c:v>
                </c:pt>
              </c:numCache>
            </c:numRef>
          </c:val>
          <c:extLst>
            <c:ext xmlns:c16="http://schemas.microsoft.com/office/drawing/2014/chart" uri="{C3380CC4-5D6E-409C-BE32-E72D297353CC}">
              <c16:uniqueId val="{00000002-6C5E-4061-95BA-BC57785CF39A}"/>
            </c:ext>
          </c:extLst>
        </c:ser>
        <c:dLbls>
          <c:dLblPos val="ctr"/>
          <c:showLegendKey val="0"/>
          <c:showVal val="1"/>
          <c:showCatName val="0"/>
          <c:showSerName val="0"/>
          <c:showPercent val="0"/>
          <c:showBubbleSize val="0"/>
        </c:dLbls>
        <c:gapWidth val="150"/>
        <c:overlap val="100"/>
        <c:axId val="528315664"/>
        <c:axId val="735970688"/>
      </c:barChart>
      <c:catAx>
        <c:axId val="528315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35970688"/>
        <c:crosses val="autoZero"/>
        <c:auto val="1"/>
        <c:lblAlgn val="ctr"/>
        <c:lblOffset val="100"/>
        <c:noMultiLvlLbl val="0"/>
      </c:catAx>
      <c:valAx>
        <c:axId val="7359706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28315664"/>
        <c:crosses val="autoZero"/>
        <c:crossBetween val="between"/>
      </c:valAx>
      <c:spPr>
        <a:noFill/>
        <a:ln>
          <a:noFill/>
        </a:ln>
        <a:effectLst/>
      </c:spPr>
    </c:plotArea>
    <c:legend>
      <c:legendPos val="b"/>
      <c:layout>
        <c:manualLayout>
          <c:xMode val="edge"/>
          <c:yMode val="edge"/>
          <c:x val="0.21969356955380578"/>
          <c:y val="0.89222559194234996"/>
          <c:w val="0.732834864391951"/>
          <c:h val="7.950585682090091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86832895888018"/>
          <c:y val="5.6057427450543949E-2"/>
          <c:w val="0.77066673772377436"/>
          <c:h val="0.74591708036279536"/>
        </c:manualLayout>
      </c:layout>
      <c:barChart>
        <c:barDir val="bar"/>
        <c:grouping val="percentStacked"/>
        <c:varyColors val="0"/>
        <c:ser>
          <c:idx val="0"/>
          <c:order val="0"/>
          <c:tx>
            <c:strRef>
              <c:f>Graph6!$B$10</c:f>
              <c:strCache>
                <c:ptCount val="1"/>
                <c:pt idx="0">
                  <c:v>À besoins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Graph6!$A$11:$A$16</c:f>
              <c:strCache>
                <c:ptCount val="6"/>
                <c:pt idx="0">
                  <c:v>REP+</c:v>
                </c:pt>
                <c:pt idx="1">
                  <c:v>REP</c:v>
                </c:pt>
                <c:pt idx="2">
                  <c:v>Demos</c:v>
                </c:pt>
                <c:pt idx="3">
                  <c:v>Académie</c:v>
                </c:pt>
                <c:pt idx="4">
                  <c:v>Public hors EP</c:v>
                </c:pt>
                <c:pt idx="5">
                  <c:v>Privé sous contrat</c:v>
                </c:pt>
              </c:strCache>
            </c:strRef>
          </c:cat>
          <c:val>
            <c:numRef>
              <c:f>Graph6!$B$11:$B$16</c:f>
              <c:numCache>
                <c:formatCode>0.0</c:formatCode>
                <c:ptCount val="6"/>
                <c:pt idx="0">
                  <c:v>25</c:v>
                </c:pt>
                <c:pt idx="1">
                  <c:v>20.7</c:v>
                </c:pt>
                <c:pt idx="2">
                  <c:v>7.4</c:v>
                </c:pt>
                <c:pt idx="3">
                  <c:v>11.6</c:v>
                </c:pt>
                <c:pt idx="4">
                  <c:v>10.8</c:v>
                </c:pt>
                <c:pt idx="5">
                  <c:v>4.9000000000000004</c:v>
                </c:pt>
              </c:numCache>
            </c:numRef>
          </c:val>
          <c:extLst>
            <c:ext xmlns:c16="http://schemas.microsoft.com/office/drawing/2014/chart" uri="{C3380CC4-5D6E-409C-BE32-E72D297353CC}">
              <c16:uniqueId val="{00000000-2231-4148-8394-10408FFFA47A}"/>
            </c:ext>
          </c:extLst>
        </c:ser>
        <c:ser>
          <c:idx val="1"/>
          <c:order val="1"/>
          <c:tx>
            <c:strRef>
              <c:f>Graph6!$C$10</c:f>
              <c:strCache>
                <c:ptCount val="1"/>
                <c:pt idx="0">
                  <c:v>Fragile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Graph6!$A$11:$A$16</c:f>
              <c:strCache>
                <c:ptCount val="6"/>
                <c:pt idx="0">
                  <c:v>REP+</c:v>
                </c:pt>
                <c:pt idx="1">
                  <c:v>REP</c:v>
                </c:pt>
                <c:pt idx="2">
                  <c:v>Demos</c:v>
                </c:pt>
                <c:pt idx="3">
                  <c:v>Académie</c:v>
                </c:pt>
                <c:pt idx="4">
                  <c:v>Public hors EP</c:v>
                </c:pt>
                <c:pt idx="5">
                  <c:v>Privé sous contrat</c:v>
                </c:pt>
              </c:strCache>
            </c:strRef>
          </c:cat>
          <c:val>
            <c:numRef>
              <c:f>Graph6!$C$11:$C$16</c:f>
              <c:numCache>
                <c:formatCode>0.0</c:formatCode>
                <c:ptCount val="6"/>
                <c:pt idx="0">
                  <c:v>29.8</c:v>
                </c:pt>
                <c:pt idx="1">
                  <c:v>28.8</c:v>
                </c:pt>
                <c:pt idx="2">
                  <c:v>29.5</c:v>
                </c:pt>
                <c:pt idx="3">
                  <c:v>21.1</c:v>
                </c:pt>
                <c:pt idx="4">
                  <c:v>20.7</c:v>
                </c:pt>
                <c:pt idx="5">
                  <c:v>15.7</c:v>
                </c:pt>
              </c:numCache>
            </c:numRef>
          </c:val>
          <c:extLst>
            <c:ext xmlns:c16="http://schemas.microsoft.com/office/drawing/2014/chart" uri="{C3380CC4-5D6E-409C-BE32-E72D297353CC}">
              <c16:uniqueId val="{00000001-2231-4148-8394-10408FFFA47A}"/>
            </c:ext>
          </c:extLst>
        </c:ser>
        <c:ser>
          <c:idx val="2"/>
          <c:order val="2"/>
          <c:tx>
            <c:strRef>
              <c:f>Graph6!$D$10</c:f>
              <c:strCache>
                <c:ptCount val="1"/>
                <c:pt idx="0">
                  <c:v>Satisfaisant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Graph6!$A$11:$A$16</c:f>
              <c:strCache>
                <c:ptCount val="6"/>
                <c:pt idx="0">
                  <c:v>REP+</c:v>
                </c:pt>
                <c:pt idx="1">
                  <c:v>REP</c:v>
                </c:pt>
                <c:pt idx="2">
                  <c:v>Demos</c:v>
                </c:pt>
                <c:pt idx="3">
                  <c:v>Académie</c:v>
                </c:pt>
                <c:pt idx="4">
                  <c:v>Public hors EP</c:v>
                </c:pt>
                <c:pt idx="5">
                  <c:v>Privé sous contrat</c:v>
                </c:pt>
              </c:strCache>
            </c:strRef>
          </c:cat>
          <c:val>
            <c:numRef>
              <c:f>Graph6!$D$11:$D$16</c:f>
              <c:numCache>
                <c:formatCode>0.0</c:formatCode>
                <c:ptCount val="6"/>
                <c:pt idx="0">
                  <c:v>45.2</c:v>
                </c:pt>
                <c:pt idx="1">
                  <c:v>50.4</c:v>
                </c:pt>
                <c:pt idx="2">
                  <c:v>63.2</c:v>
                </c:pt>
                <c:pt idx="3">
                  <c:v>67.3</c:v>
                </c:pt>
                <c:pt idx="4">
                  <c:v>68.5</c:v>
                </c:pt>
                <c:pt idx="5">
                  <c:v>79.400000000000006</c:v>
                </c:pt>
              </c:numCache>
            </c:numRef>
          </c:val>
          <c:extLst>
            <c:ext xmlns:c16="http://schemas.microsoft.com/office/drawing/2014/chart" uri="{C3380CC4-5D6E-409C-BE32-E72D297353CC}">
              <c16:uniqueId val="{00000002-2231-4148-8394-10408FFFA47A}"/>
            </c:ext>
          </c:extLst>
        </c:ser>
        <c:dLbls>
          <c:dLblPos val="ctr"/>
          <c:showLegendKey val="0"/>
          <c:showVal val="1"/>
          <c:showCatName val="0"/>
          <c:showSerName val="0"/>
          <c:showPercent val="0"/>
          <c:showBubbleSize val="0"/>
        </c:dLbls>
        <c:gapWidth val="150"/>
        <c:overlap val="100"/>
        <c:axId val="528315664"/>
        <c:axId val="735970688"/>
      </c:barChart>
      <c:catAx>
        <c:axId val="528315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35970688"/>
        <c:crosses val="autoZero"/>
        <c:auto val="1"/>
        <c:lblAlgn val="ctr"/>
        <c:lblOffset val="100"/>
        <c:noMultiLvlLbl val="0"/>
      </c:catAx>
      <c:valAx>
        <c:axId val="7359706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28315664"/>
        <c:crosses val="autoZero"/>
        <c:crossBetween val="between"/>
      </c:valAx>
      <c:spPr>
        <a:noFill/>
        <a:ln>
          <a:noFill/>
        </a:ln>
        <a:effectLst/>
      </c:spPr>
    </c:plotArea>
    <c:legend>
      <c:legendPos val="b"/>
      <c:layout>
        <c:manualLayout>
          <c:xMode val="edge"/>
          <c:yMode val="edge"/>
          <c:x val="0.21969356955380578"/>
          <c:y val="0.89222559194234996"/>
          <c:w val="0.732834864391951"/>
          <c:h val="7.950585682090091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22861</xdr:colOff>
      <xdr:row>6</xdr:row>
      <xdr:rowOff>45720</xdr:rowOff>
    </xdr:from>
    <xdr:to>
      <xdr:col>6</xdr:col>
      <xdr:colOff>441960</xdr:colOff>
      <xdr:row>22</xdr:row>
      <xdr:rowOff>126839</xdr:rowOff>
    </xdr:to>
    <xdr:pic>
      <xdr:nvPicPr>
        <xdr:cNvPr id="4" name="Image 3">
          <a:extLst>
            <a:ext uri="{FF2B5EF4-FFF2-40B4-BE49-F238E27FC236}">
              <a16:creationId xmlns:a16="http://schemas.microsoft.com/office/drawing/2014/main" id="{2C16CFE0-5B09-424C-BC79-E052DC00DF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1" y="1173480"/>
          <a:ext cx="5707379" cy="3007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xdr:row>
      <xdr:rowOff>28575</xdr:rowOff>
    </xdr:from>
    <xdr:to>
      <xdr:col>8</xdr:col>
      <xdr:colOff>600075</xdr:colOff>
      <xdr:row>26</xdr:row>
      <xdr:rowOff>66675</xdr:rowOff>
    </xdr:to>
    <xdr:pic>
      <xdr:nvPicPr>
        <xdr:cNvPr id="3" name="Image 2" descr="C:\Users\jbarth\AppData\Local\Microsoft\Windows\INetCache\Content.MSO\B9F83676.tmp">
          <a:extLst>
            <a:ext uri="{FF2B5EF4-FFF2-40B4-BE49-F238E27FC236}">
              <a16:creationId xmlns:a16="http://schemas.microsoft.com/office/drawing/2014/main" id="{881D94F6-47C7-4087-A5A6-E4079B811F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0575"/>
          <a:ext cx="6400800" cy="36576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57150</xdr:rowOff>
    </xdr:from>
    <xdr:to>
      <xdr:col>8</xdr:col>
      <xdr:colOff>619125</xdr:colOff>
      <xdr:row>27</xdr:row>
      <xdr:rowOff>95250</xdr:rowOff>
    </xdr:to>
    <xdr:pic>
      <xdr:nvPicPr>
        <xdr:cNvPr id="2" name="Image 6" descr="7C57C1F4">
          <a:extLst>
            <a:ext uri="{FF2B5EF4-FFF2-40B4-BE49-F238E27FC236}">
              <a16:creationId xmlns:a16="http://schemas.microsoft.com/office/drawing/2014/main" id="{777BBFDB-4621-4D02-B1EB-A9D27B879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7275"/>
          <a:ext cx="6400800" cy="365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6</xdr:row>
      <xdr:rowOff>171451</xdr:rowOff>
    </xdr:from>
    <xdr:to>
      <xdr:col>5</xdr:col>
      <xdr:colOff>457200</xdr:colOff>
      <xdr:row>20</xdr:row>
      <xdr:rowOff>133351</xdr:rowOff>
    </xdr:to>
    <xdr:graphicFrame macro="">
      <xdr:nvGraphicFramePr>
        <xdr:cNvPr id="2" name="Graphique 1">
          <a:extLst>
            <a:ext uri="{FF2B5EF4-FFF2-40B4-BE49-F238E27FC236}">
              <a16:creationId xmlns:a16="http://schemas.microsoft.com/office/drawing/2014/main" id="{47FE4343-57B2-4FD6-A9C2-3FCDDB1B11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xdr:row>
      <xdr:rowOff>114300</xdr:rowOff>
    </xdr:from>
    <xdr:to>
      <xdr:col>5</xdr:col>
      <xdr:colOff>476250</xdr:colOff>
      <xdr:row>19</xdr:row>
      <xdr:rowOff>152400</xdr:rowOff>
    </xdr:to>
    <xdr:graphicFrame macro="">
      <xdr:nvGraphicFramePr>
        <xdr:cNvPr id="2" name="Graphique 1">
          <a:extLst>
            <a:ext uri="{FF2B5EF4-FFF2-40B4-BE49-F238E27FC236}">
              <a16:creationId xmlns:a16="http://schemas.microsoft.com/office/drawing/2014/main" id="{26377094-6B44-4820-9AB9-0677D9BDF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6</xdr:row>
      <xdr:rowOff>66675</xdr:rowOff>
    </xdr:from>
    <xdr:to>
      <xdr:col>5</xdr:col>
      <xdr:colOff>476250</xdr:colOff>
      <xdr:row>19</xdr:row>
      <xdr:rowOff>104775</xdr:rowOff>
    </xdr:to>
    <xdr:graphicFrame macro="">
      <xdr:nvGraphicFramePr>
        <xdr:cNvPr id="3" name="Graphique 2">
          <a:extLst>
            <a:ext uri="{FF2B5EF4-FFF2-40B4-BE49-F238E27FC236}">
              <a16:creationId xmlns:a16="http://schemas.microsoft.com/office/drawing/2014/main" id="{47D8B86E-A9B0-42D5-A2FB-174AF9628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e.ssa@ac-strabourg.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ce.ssa@ac-strabourg.f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ce.ssa@ac-strabourg.f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ce.ssa@ac-strabourg.f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ce.ssa@ac-strabourg.fr"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mailto:ce.ssa@ac-strabourg.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abSelected="1" workbookViewId="0">
      <selection activeCell="H21" sqref="H21"/>
    </sheetView>
  </sheetViews>
  <sheetFormatPr baseColWidth="10" defaultRowHeight="14.4" x14ac:dyDescent="0.3"/>
  <cols>
    <col min="1" max="1" width="19" bestFit="1" customWidth="1"/>
    <col min="2" max="2" width="6.5546875" bestFit="1" customWidth="1"/>
    <col min="3" max="3" width="16.88671875" bestFit="1" customWidth="1"/>
    <col min="10" max="10" width="9.88671875" bestFit="1" customWidth="1"/>
    <col min="11" max="11" width="16.88671875" bestFit="1" customWidth="1"/>
    <col min="12" max="12" width="5.5546875" bestFit="1" customWidth="1"/>
  </cols>
  <sheetData>
    <row r="1" spans="1:12" x14ac:dyDescent="0.3">
      <c r="A1" s="4" t="s">
        <v>38</v>
      </c>
    </row>
    <row r="2" spans="1:12" x14ac:dyDescent="0.3">
      <c r="A2" s="4" t="s">
        <v>39</v>
      </c>
    </row>
    <row r="3" spans="1:12" x14ac:dyDescent="0.3">
      <c r="A3" s="5" t="s">
        <v>40</v>
      </c>
    </row>
    <row r="5" spans="1:12" ht="15.6" x14ac:dyDescent="0.3">
      <c r="A5" s="1" t="s">
        <v>26</v>
      </c>
    </row>
    <row r="6" spans="1:12" ht="15.6" x14ac:dyDescent="0.3">
      <c r="A6" s="1" t="s">
        <v>27</v>
      </c>
    </row>
    <row r="8" spans="1:12" x14ac:dyDescent="0.3">
      <c r="J8" s="6" t="s">
        <v>1</v>
      </c>
      <c r="K8" s="6" t="s">
        <v>25</v>
      </c>
      <c r="L8" s="6" t="s">
        <v>0</v>
      </c>
    </row>
    <row r="9" spans="1:12" x14ac:dyDescent="0.3">
      <c r="J9" s="7" t="s">
        <v>4</v>
      </c>
      <c r="K9" s="7" t="s">
        <v>7</v>
      </c>
      <c r="L9" s="8">
        <v>69.2</v>
      </c>
    </row>
    <row r="10" spans="1:12" x14ac:dyDescent="0.3">
      <c r="J10" s="7" t="s">
        <v>2</v>
      </c>
      <c r="K10" s="7" t="s">
        <v>17</v>
      </c>
      <c r="L10" s="8">
        <v>70.900000000000006</v>
      </c>
    </row>
    <row r="11" spans="1:12" x14ac:dyDescent="0.3">
      <c r="J11" s="7" t="s">
        <v>2</v>
      </c>
      <c r="K11" s="7" t="s">
        <v>18</v>
      </c>
      <c r="L11" s="8">
        <v>70.900000000000006</v>
      </c>
    </row>
    <row r="12" spans="1:12" x14ac:dyDescent="0.3">
      <c r="J12" s="7" t="s">
        <v>2</v>
      </c>
      <c r="K12" s="7" t="s">
        <v>19</v>
      </c>
      <c r="L12" s="8">
        <v>71</v>
      </c>
    </row>
    <row r="13" spans="1:12" x14ac:dyDescent="0.3">
      <c r="J13" s="7" t="s">
        <v>2</v>
      </c>
      <c r="K13" s="7" t="s">
        <v>20</v>
      </c>
      <c r="L13" s="8">
        <v>72.8</v>
      </c>
    </row>
    <row r="14" spans="1:12" x14ac:dyDescent="0.3">
      <c r="J14" s="7" t="s">
        <v>2</v>
      </c>
      <c r="K14" s="7" t="s">
        <v>21</v>
      </c>
      <c r="L14" s="8">
        <v>75</v>
      </c>
    </row>
    <row r="15" spans="1:12" x14ac:dyDescent="0.3">
      <c r="J15" s="7" t="s">
        <v>4</v>
      </c>
      <c r="K15" s="7" t="s">
        <v>6</v>
      </c>
      <c r="L15" s="8">
        <v>78.8</v>
      </c>
    </row>
    <row r="16" spans="1:12" x14ac:dyDescent="0.3">
      <c r="J16" s="7" t="s">
        <v>2</v>
      </c>
      <c r="K16" s="7" t="s">
        <v>22</v>
      </c>
      <c r="L16" s="8">
        <v>82</v>
      </c>
    </row>
    <row r="17" spans="1:12" x14ac:dyDescent="0.3">
      <c r="J17" s="7" t="s">
        <v>2</v>
      </c>
      <c r="K17" s="7" t="s">
        <v>23</v>
      </c>
      <c r="L17" s="8">
        <v>85.8</v>
      </c>
    </row>
    <row r="18" spans="1:12" x14ac:dyDescent="0.3">
      <c r="J18" s="7" t="s">
        <v>2</v>
      </c>
      <c r="K18" s="7" t="s">
        <v>24</v>
      </c>
      <c r="L18" s="8">
        <v>89.1</v>
      </c>
    </row>
    <row r="19" spans="1:12" x14ac:dyDescent="0.3">
      <c r="J19" s="7" t="s">
        <v>8</v>
      </c>
      <c r="K19" s="7" t="s">
        <v>8</v>
      </c>
      <c r="L19" s="8">
        <v>93.4</v>
      </c>
    </row>
    <row r="20" spans="1:12" x14ac:dyDescent="0.3">
      <c r="J20" s="7" t="s">
        <v>9</v>
      </c>
      <c r="K20" s="7" t="s">
        <v>9</v>
      </c>
      <c r="L20" s="8">
        <v>103.8</v>
      </c>
    </row>
    <row r="21" spans="1:12" x14ac:dyDescent="0.3">
      <c r="J21" s="7" t="s">
        <v>4</v>
      </c>
      <c r="K21" s="7" t="s">
        <v>5</v>
      </c>
      <c r="L21" s="8">
        <v>105.3</v>
      </c>
    </row>
    <row r="22" spans="1:12" x14ac:dyDescent="0.3">
      <c r="J22" s="7" t="s">
        <v>4</v>
      </c>
      <c r="K22" s="7" t="s">
        <v>3</v>
      </c>
      <c r="L22" s="8">
        <v>121.9</v>
      </c>
    </row>
    <row r="24" spans="1:12" x14ac:dyDescent="0.3">
      <c r="A24" s="19" t="s">
        <v>46</v>
      </c>
      <c r="B24" s="19"/>
      <c r="C24" s="19"/>
      <c r="D24" s="19"/>
      <c r="E24" s="19"/>
      <c r="F24" s="19"/>
      <c r="G24" s="19"/>
      <c r="H24" s="19"/>
      <c r="I24" s="19"/>
    </row>
    <row r="25" spans="1:12" x14ac:dyDescent="0.3">
      <c r="A25" s="19"/>
      <c r="B25" s="19"/>
      <c r="C25" s="19"/>
      <c r="D25" s="19"/>
      <c r="E25" s="19"/>
      <c r="F25" s="19"/>
      <c r="G25" s="19"/>
      <c r="H25" s="19"/>
      <c r="I25" s="19"/>
    </row>
    <row r="26" spans="1:12" x14ac:dyDescent="0.3">
      <c r="A26" s="2" t="s">
        <v>28</v>
      </c>
    </row>
    <row r="27" spans="1:12" x14ac:dyDescent="0.3">
      <c r="A27" s="3" t="s">
        <v>29</v>
      </c>
    </row>
    <row r="28" spans="1:12" x14ac:dyDescent="0.3">
      <c r="A28" s="2" t="s">
        <v>30</v>
      </c>
    </row>
    <row r="29" spans="1:12" x14ac:dyDescent="0.3">
      <c r="A29" s="18" t="s">
        <v>31</v>
      </c>
      <c r="B29" s="18"/>
      <c r="C29" s="18"/>
      <c r="D29" s="18"/>
      <c r="E29" s="18"/>
      <c r="F29" s="18"/>
      <c r="G29" s="18"/>
      <c r="H29" s="18"/>
      <c r="I29" s="18"/>
      <c r="J29" s="18"/>
    </row>
    <row r="30" spans="1:12" x14ac:dyDescent="0.3">
      <c r="A30" s="18"/>
      <c r="B30" s="18"/>
      <c r="C30" s="18"/>
      <c r="D30" s="18"/>
      <c r="E30" s="18"/>
      <c r="F30" s="18"/>
      <c r="G30" s="18"/>
      <c r="H30" s="18"/>
      <c r="I30" s="18"/>
      <c r="J30" s="18"/>
    </row>
    <row r="31" spans="1:12" x14ac:dyDescent="0.3">
      <c r="A31" s="18"/>
      <c r="B31" s="18"/>
      <c r="C31" s="18"/>
      <c r="D31" s="18"/>
      <c r="E31" s="18"/>
      <c r="F31" s="18"/>
      <c r="G31" s="18"/>
      <c r="H31" s="18"/>
      <c r="I31" s="18"/>
      <c r="J31" s="18"/>
    </row>
    <row r="32" spans="1:12" x14ac:dyDescent="0.3">
      <c r="A32" s="18"/>
      <c r="B32" s="18"/>
      <c r="C32" s="18"/>
      <c r="D32" s="18"/>
      <c r="E32" s="18"/>
      <c r="F32" s="18"/>
      <c r="G32" s="18"/>
      <c r="H32" s="18"/>
      <c r="I32" s="18"/>
      <c r="J32" s="18"/>
    </row>
    <row r="33" spans="1:10" x14ac:dyDescent="0.3">
      <c r="A33" s="18"/>
      <c r="B33" s="18"/>
      <c r="C33" s="18"/>
      <c r="D33" s="18"/>
      <c r="E33" s="18"/>
      <c r="F33" s="18"/>
      <c r="G33" s="18"/>
      <c r="H33" s="18"/>
      <c r="I33" s="18"/>
      <c r="J33" s="18"/>
    </row>
    <row r="34" spans="1:10" x14ac:dyDescent="0.3">
      <c r="A34" s="2" t="s">
        <v>32</v>
      </c>
    </row>
  </sheetData>
  <mergeCells count="2">
    <mergeCell ref="A29:J33"/>
    <mergeCell ref="A24:I25"/>
  </mergeCells>
  <hyperlinks>
    <hyperlink ref="A3" r:id="rId1" xr:uid="{DC1F794F-2F75-4024-9D2D-8B87519763F5}"/>
  </hyperlinks>
  <pageMargins left="0.7" right="0.7" top="0.75" bottom="0.75" header="0.3" footer="0.3"/>
  <pageSetup paperSize="9"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78"/>
  <sheetViews>
    <sheetView workbookViewId="0">
      <selection activeCell="N2" sqref="N2"/>
    </sheetView>
  </sheetViews>
  <sheetFormatPr baseColWidth="10" defaultRowHeight="14.4" x14ac:dyDescent="0.3"/>
  <cols>
    <col min="1" max="1" width="9.88671875" bestFit="1" customWidth="1"/>
    <col min="2" max="2" width="14.5546875" bestFit="1" customWidth="1"/>
    <col min="3" max="3" width="9.6640625" bestFit="1" customWidth="1"/>
    <col min="4" max="4" width="16.88671875" bestFit="1" customWidth="1"/>
    <col min="5" max="6" width="6.5546875" bestFit="1" customWidth="1"/>
    <col min="14" max="14" width="9.88671875" style="4" bestFit="1" customWidth="1"/>
    <col min="15" max="15" width="16.88671875" style="4" bestFit="1" customWidth="1"/>
    <col min="16" max="16" width="35" style="4" bestFit="1" customWidth="1"/>
    <col min="17" max="17" width="5.5546875" style="4" bestFit="1" customWidth="1"/>
  </cols>
  <sheetData>
    <row r="1" spans="1:17" x14ac:dyDescent="0.3">
      <c r="A1" s="4" t="s">
        <v>38</v>
      </c>
    </row>
    <row r="2" spans="1:17" x14ac:dyDescent="0.3">
      <c r="A2" s="4" t="s">
        <v>39</v>
      </c>
      <c r="N2" s="6" t="s">
        <v>1</v>
      </c>
      <c r="O2" s="6" t="s">
        <v>25</v>
      </c>
      <c r="P2" s="9" t="s">
        <v>45</v>
      </c>
      <c r="Q2" s="6" t="s">
        <v>0</v>
      </c>
    </row>
    <row r="3" spans="1:17" x14ac:dyDescent="0.3">
      <c r="A3" s="5" t="s">
        <v>40</v>
      </c>
      <c r="N3" s="7" t="s">
        <v>9</v>
      </c>
      <c r="O3" s="7" t="s">
        <v>9</v>
      </c>
      <c r="P3" s="8">
        <v>89.2</v>
      </c>
      <c r="Q3" s="10">
        <v>104</v>
      </c>
    </row>
    <row r="4" spans="1:17" ht="15.6" x14ac:dyDescent="0.3">
      <c r="A4" s="4"/>
      <c r="B4" s="1"/>
      <c r="N4" s="7" t="s">
        <v>4</v>
      </c>
      <c r="O4" s="7" t="s">
        <v>3</v>
      </c>
      <c r="P4" s="8">
        <v>96.7</v>
      </c>
      <c r="Q4" s="10">
        <v>122</v>
      </c>
    </row>
    <row r="5" spans="1:17" ht="15.6" x14ac:dyDescent="0.3">
      <c r="A5" s="1" t="s">
        <v>33</v>
      </c>
      <c r="B5" s="1"/>
      <c r="N5" s="7" t="s">
        <v>4</v>
      </c>
      <c r="O5" s="7" t="s">
        <v>5</v>
      </c>
      <c r="P5" s="8">
        <v>90.6</v>
      </c>
      <c r="Q5" s="10">
        <v>105</v>
      </c>
    </row>
    <row r="6" spans="1:17" ht="15.6" x14ac:dyDescent="0.3">
      <c r="A6" s="1" t="s">
        <v>34</v>
      </c>
      <c r="B6" s="1"/>
      <c r="N6" s="7" t="s">
        <v>4</v>
      </c>
      <c r="O6" s="7" t="s">
        <v>6</v>
      </c>
      <c r="P6" s="8">
        <v>76.400000000000006</v>
      </c>
      <c r="Q6" s="10">
        <v>79</v>
      </c>
    </row>
    <row r="7" spans="1:17" x14ac:dyDescent="0.3">
      <c r="N7" s="7" t="s">
        <v>4</v>
      </c>
      <c r="O7" s="7" t="s">
        <v>7</v>
      </c>
      <c r="P7" s="8">
        <v>71</v>
      </c>
      <c r="Q7" s="10">
        <v>69</v>
      </c>
    </row>
    <row r="8" spans="1:17" x14ac:dyDescent="0.3">
      <c r="N8" s="7" t="s">
        <v>8</v>
      </c>
      <c r="O8" s="7" t="s">
        <v>8</v>
      </c>
      <c r="P8" s="8">
        <v>92.9</v>
      </c>
      <c r="Q8" s="10">
        <v>93</v>
      </c>
    </row>
    <row r="9" spans="1:17" x14ac:dyDescent="0.3">
      <c r="N9" s="7" t="s">
        <v>10</v>
      </c>
      <c r="O9" s="7" t="s">
        <v>49</v>
      </c>
      <c r="P9" s="8">
        <v>58.5</v>
      </c>
      <c r="Q9" s="10">
        <v>65</v>
      </c>
    </row>
    <row r="10" spans="1:17" x14ac:dyDescent="0.3">
      <c r="N10" s="7" t="s">
        <v>10</v>
      </c>
      <c r="O10" s="7" t="s">
        <v>50</v>
      </c>
      <c r="P10" s="8">
        <v>84.3</v>
      </c>
      <c r="Q10" s="10">
        <v>65</v>
      </c>
    </row>
    <row r="11" spans="1:17" x14ac:dyDescent="0.3">
      <c r="N11" s="7" t="s">
        <v>10</v>
      </c>
      <c r="O11" s="7" t="s">
        <v>51</v>
      </c>
      <c r="P11" s="8">
        <v>66.099999999999994</v>
      </c>
      <c r="Q11" s="10">
        <v>66</v>
      </c>
    </row>
    <row r="12" spans="1:17" x14ac:dyDescent="0.3">
      <c r="N12" s="7" t="s">
        <v>10</v>
      </c>
      <c r="O12" s="7" t="s">
        <v>52</v>
      </c>
      <c r="P12" s="8">
        <v>80</v>
      </c>
      <c r="Q12" s="10">
        <v>67</v>
      </c>
    </row>
    <row r="13" spans="1:17" x14ac:dyDescent="0.3">
      <c r="N13" s="7" t="s">
        <v>10</v>
      </c>
      <c r="O13" s="7" t="s">
        <v>53</v>
      </c>
      <c r="P13" s="8">
        <v>66.5</v>
      </c>
      <c r="Q13" s="10">
        <v>68</v>
      </c>
    </row>
    <row r="14" spans="1:17" x14ac:dyDescent="0.3">
      <c r="N14" s="7" t="s">
        <v>10</v>
      </c>
      <c r="O14" s="7" t="s">
        <v>54</v>
      </c>
      <c r="P14" s="8">
        <v>72.2</v>
      </c>
      <c r="Q14" s="10">
        <v>69</v>
      </c>
    </row>
    <row r="15" spans="1:17" x14ac:dyDescent="0.3">
      <c r="N15" s="7" t="s">
        <v>10</v>
      </c>
      <c r="O15" s="7" t="s">
        <v>55</v>
      </c>
      <c r="P15" s="8">
        <v>68.8</v>
      </c>
      <c r="Q15" s="10">
        <v>70</v>
      </c>
    </row>
    <row r="16" spans="1:17" x14ac:dyDescent="0.3">
      <c r="N16" s="7" t="s">
        <v>10</v>
      </c>
      <c r="O16" s="7" t="s">
        <v>56</v>
      </c>
      <c r="P16" s="8">
        <v>63.8</v>
      </c>
      <c r="Q16" s="10">
        <v>70</v>
      </c>
    </row>
    <row r="17" spans="1:17" x14ac:dyDescent="0.3">
      <c r="N17" s="7" t="s">
        <v>10</v>
      </c>
      <c r="O17" s="7" t="s">
        <v>57</v>
      </c>
      <c r="P17" s="8">
        <v>74.599999999999994</v>
      </c>
      <c r="Q17" s="10">
        <v>71</v>
      </c>
    </row>
    <row r="18" spans="1:17" x14ac:dyDescent="0.3">
      <c r="N18" s="7" t="s">
        <v>10</v>
      </c>
      <c r="O18" s="7" t="s">
        <v>58</v>
      </c>
      <c r="P18" s="8">
        <v>80.3</v>
      </c>
      <c r="Q18" s="10">
        <v>71</v>
      </c>
    </row>
    <row r="19" spans="1:17" x14ac:dyDescent="0.3">
      <c r="N19" s="7" t="s">
        <v>10</v>
      </c>
      <c r="O19" s="7" t="s">
        <v>59</v>
      </c>
      <c r="P19" s="8">
        <v>65.900000000000006</v>
      </c>
      <c r="Q19" s="10">
        <v>72</v>
      </c>
    </row>
    <row r="20" spans="1:17" x14ac:dyDescent="0.3">
      <c r="N20" s="7" t="s">
        <v>10</v>
      </c>
      <c r="O20" s="7" t="s">
        <v>60</v>
      </c>
      <c r="P20" s="8">
        <v>65.5</v>
      </c>
      <c r="Q20" s="10">
        <v>73</v>
      </c>
    </row>
    <row r="21" spans="1:17" x14ac:dyDescent="0.3">
      <c r="N21" s="7" t="s">
        <v>10</v>
      </c>
      <c r="O21" s="7" t="s">
        <v>61</v>
      </c>
      <c r="P21" s="8">
        <v>65.400000000000006</v>
      </c>
      <c r="Q21" s="10">
        <v>73</v>
      </c>
    </row>
    <row r="22" spans="1:17" x14ac:dyDescent="0.3">
      <c r="N22" s="7" t="s">
        <v>10</v>
      </c>
      <c r="O22" s="7" t="s">
        <v>62</v>
      </c>
      <c r="P22" s="8">
        <v>79.5</v>
      </c>
      <c r="Q22" s="10">
        <v>75</v>
      </c>
    </row>
    <row r="23" spans="1:17" x14ac:dyDescent="0.3">
      <c r="N23" s="7" t="s">
        <v>10</v>
      </c>
      <c r="O23" s="7" t="s">
        <v>63</v>
      </c>
      <c r="P23" s="8">
        <v>74</v>
      </c>
      <c r="Q23" s="10">
        <v>75</v>
      </c>
    </row>
    <row r="24" spans="1:17" x14ac:dyDescent="0.3">
      <c r="N24" s="7" t="s">
        <v>10</v>
      </c>
      <c r="O24" s="7" t="s">
        <v>64</v>
      </c>
      <c r="P24" s="8">
        <v>73.599999999999994</v>
      </c>
      <c r="Q24" s="10">
        <v>76</v>
      </c>
    </row>
    <row r="25" spans="1:17" x14ac:dyDescent="0.3">
      <c r="N25" s="7" t="s">
        <v>10</v>
      </c>
      <c r="O25" s="7" t="s">
        <v>65</v>
      </c>
      <c r="P25" s="8">
        <v>92.5</v>
      </c>
      <c r="Q25" s="10">
        <v>78</v>
      </c>
    </row>
    <row r="26" spans="1:17" x14ac:dyDescent="0.3">
      <c r="N26" s="7" t="s">
        <v>10</v>
      </c>
      <c r="O26" s="7" t="s">
        <v>66</v>
      </c>
      <c r="P26" s="8">
        <v>71.099999999999994</v>
      </c>
      <c r="Q26" s="10">
        <v>79</v>
      </c>
    </row>
    <row r="27" spans="1:17" x14ac:dyDescent="0.3">
      <c r="N27" s="7" t="s">
        <v>10</v>
      </c>
      <c r="O27" s="7" t="s">
        <v>67</v>
      </c>
      <c r="P27" s="8">
        <v>84.5</v>
      </c>
      <c r="Q27" s="10">
        <v>81</v>
      </c>
    </row>
    <row r="28" spans="1:17" x14ac:dyDescent="0.3">
      <c r="N28" s="7" t="s">
        <v>10</v>
      </c>
      <c r="O28" s="7" t="s">
        <v>68</v>
      </c>
      <c r="P28" s="8">
        <v>83.8</v>
      </c>
      <c r="Q28" s="10">
        <v>82</v>
      </c>
    </row>
    <row r="29" spans="1:17" x14ac:dyDescent="0.3">
      <c r="A29" s="18" t="s">
        <v>47</v>
      </c>
      <c r="B29" s="18"/>
      <c r="C29" s="18"/>
      <c r="D29" s="18"/>
      <c r="E29" s="18"/>
      <c r="F29" s="18"/>
      <c r="G29" s="18"/>
      <c r="H29" s="18"/>
      <c r="I29" s="18"/>
      <c r="J29" s="18"/>
      <c r="K29" s="18"/>
      <c r="L29" s="18"/>
      <c r="N29" s="7" t="s">
        <v>10</v>
      </c>
      <c r="O29" s="7" t="s">
        <v>69</v>
      </c>
      <c r="P29" s="8">
        <v>78.2</v>
      </c>
      <c r="Q29" s="10">
        <v>83</v>
      </c>
    </row>
    <row r="30" spans="1:17" x14ac:dyDescent="0.3">
      <c r="A30" s="18"/>
      <c r="B30" s="18"/>
      <c r="C30" s="18"/>
      <c r="D30" s="18"/>
      <c r="E30" s="18"/>
      <c r="F30" s="18"/>
      <c r="G30" s="18"/>
      <c r="H30" s="18"/>
      <c r="I30" s="18"/>
      <c r="J30" s="18"/>
      <c r="K30" s="18"/>
      <c r="L30" s="18"/>
      <c r="N30" s="7" t="s">
        <v>10</v>
      </c>
      <c r="O30" s="7" t="s">
        <v>70</v>
      </c>
      <c r="P30" s="8">
        <v>81.099999999999994</v>
      </c>
      <c r="Q30" s="10">
        <v>84</v>
      </c>
    </row>
    <row r="31" spans="1:17" x14ac:dyDescent="0.3">
      <c r="A31" s="18"/>
      <c r="B31" s="18"/>
      <c r="C31" s="18"/>
      <c r="D31" s="18"/>
      <c r="E31" s="18"/>
      <c r="F31" s="18"/>
      <c r="G31" s="18"/>
      <c r="H31" s="18"/>
      <c r="I31" s="18"/>
      <c r="J31" s="18"/>
      <c r="K31" s="18"/>
      <c r="L31" s="18"/>
      <c r="N31" s="7" t="s">
        <v>10</v>
      </c>
      <c r="O31" s="7" t="s">
        <v>71</v>
      </c>
      <c r="P31" s="8">
        <v>96.4</v>
      </c>
      <c r="Q31" s="10">
        <v>84</v>
      </c>
    </row>
    <row r="32" spans="1:17" x14ac:dyDescent="0.3">
      <c r="A32" s="2" t="s">
        <v>28</v>
      </c>
      <c r="N32" s="7" t="s">
        <v>10</v>
      </c>
      <c r="O32" s="7" t="s">
        <v>72</v>
      </c>
      <c r="P32" s="8">
        <v>75</v>
      </c>
      <c r="Q32" s="10">
        <v>86</v>
      </c>
    </row>
    <row r="33" spans="1:17" x14ac:dyDescent="0.3">
      <c r="A33" s="3" t="s">
        <v>29</v>
      </c>
      <c r="N33" s="7" t="s">
        <v>10</v>
      </c>
      <c r="O33" s="7" t="s">
        <v>73</v>
      </c>
      <c r="P33" s="8">
        <v>76.099999999999994</v>
      </c>
      <c r="Q33" s="10">
        <v>86</v>
      </c>
    </row>
    <row r="34" spans="1:17" x14ac:dyDescent="0.3">
      <c r="A34" s="2" t="s">
        <v>30</v>
      </c>
      <c r="N34" s="7" t="s">
        <v>10</v>
      </c>
      <c r="O34" s="7" t="s">
        <v>74</v>
      </c>
      <c r="P34" s="8">
        <v>78.7</v>
      </c>
      <c r="Q34" s="10">
        <v>86</v>
      </c>
    </row>
    <row r="35" spans="1:17" ht="15" customHeight="1" x14ac:dyDescent="0.3">
      <c r="A35" s="18" t="s">
        <v>31</v>
      </c>
      <c r="B35" s="18"/>
      <c r="C35" s="18"/>
      <c r="D35" s="18"/>
      <c r="E35" s="18"/>
      <c r="F35" s="18"/>
      <c r="G35" s="18"/>
      <c r="H35" s="18"/>
      <c r="I35" s="18"/>
      <c r="J35" s="18"/>
      <c r="K35" s="18"/>
      <c r="L35" s="18"/>
      <c r="N35" s="7" t="s">
        <v>10</v>
      </c>
      <c r="O35" s="7" t="s">
        <v>75</v>
      </c>
      <c r="P35" s="8">
        <v>90.2</v>
      </c>
      <c r="Q35" s="10">
        <v>86</v>
      </c>
    </row>
    <row r="36" spans="1:17" x14ac:dyDescent="0.3">
      <c r="A36" s="18"/>
      <c r="B36" s="18"/>
      <c r="C36" s="18"/>
      <c r="D36" s="18"/>
      <c r="E36" s="18"/>
      <c r="F36" s="18"/>
      <c r="G36" s="18"/>
      <c r="H36" s="18"/>
      <c r="I36" s="18"/>
      <c r="J36" s="18"/>
      <c r="K36" s="18"/>
      <c r="L36" s="18"/>
      <c r="N36" s="7" t="s">
        <v>10</v>
      </c>
      <c r="O36" s="7" t="s">
        <v>76</v>
      </c>
      <c r="P36" s="8">
        <v>80.5</v>
      </c>
      <c r="Q36" s="10">
        <v>87</v>
      </c>
    </row>
    <row r="37" spans="1:17" x14ac:dyDescent="0.3">
      <c r="A37" s="18"/>
      <c r="B37" s="18"/>
      <c r="C37" s="18"/>
      <c r="D37" s="18"/>
      <c r="E37" s="18"/>
      <c r="F37" s="18"/>
      <c r="G37" s="18"/>
      <c r="H37" s="18"/>
      <c r="I37" s="18"/>
      <c r="J37" s="18"/>
      <c r="K37" s="18"/>
      <c r="L37" s="18"/>
      <c r="N37" s="7" t="s">
        <v>10</v>
      </c>
      <c r="O37" s="7" t="s">
        <v>77</v>
      </c>
      <c r="P37" s="8">
        <v>92.5</v>
      </c>
      <c r="Q37" s="10">
        <v>88</v>
      </c>
    </row>
    <row r="38" spans="1:17" x14ac:dyDescent="0.3">
      <c r="A38" s="18"/>
      <c r="B38" s="18"/>
      <c r="C38" s="18"/>
      <c r="D38" s="18"/>
      <c r="E38" s="18"/>
      <c r="F38" s="18"/>
      <c r="G38" s="18"/>
      <c r="H38" s="18"/>
      <c r="I38" s="18"/>
      <c r="J38" s="18"/>
      <c r="K38" s="18"/>
      <c r="L38" s="18"/>
      <c r="N38" s="7" t="s">
        <v>10</v>
      </c>
      <c r="O38" s="7" t="s">
        <v>78</v>
      </c>
      <c r="P38" s="8">
        <v>79.3</v>
      </c>
      <c r="Q38" s="10">
        <v>88</v>
      </c>
    </row>
    <row r="39" spans="1:17" x14ac:dyDescent="0.3">
      <c r="A39" s="18" t="s">
        <v>37</v>
      </c>
      <c r="B39" s="18"/>
      <c r="C39" s="18"/>
      <c r="D39" s="18"/>
      <c r="E39" s="18"/>
      <c r="F39" s="18"/>
      <c r="G39" s="18"/>
      <c r="H39" s="18"/>
      <c r="I39" s="18"/>
      <c r="J39" s="18"/>
      <c r="K39" s="18"/>
      <c r="L39" s="18"/>
      <c r="N39" s="7" t="s">
        <v>10</v>
      </c>
      <c r="O39" s="7" t="s">
        <v>79</v>
      </c>
      <c r="P39" s="8">
        <v>94.5</v>
      </c>
      <c r="Q39" s="10">
        <v>89</v>
      </c>
    </row>
    <row r="40" spans="1:17" ht="15.75" customHeight="1" x14ac:dyDescent="0.3">
      <c r="A40" s="18"/>
      <c r="B40" s="18"/>
      <c r="C40" s="18"/>
      <c r="D40" s="18"/>
      <c r="E40" s="18"/>
      <c r="F40" s="18"/>
      <c r="G40" s="18"/>
      <c r="H40" s="18"/>
      <c r="I40" s="18"/>
      <c r="J40" s="18"/>
      <c r="K40" s="18"/>
      <c r="L40" s="18"/>
      <c r="N40" s="7" t="s">
        <v>10</v>
      </c>
      <c r="O40" s="7" t="s">
        <v>80</v>
      </c>
      <c r="P40" s="8">
        <v>88.6</v>
      </c>
      <c r="Q40" s="10">
        <v>90</v>
      </c>
    </row>
    <row r="41" spans="1:17" x14ac:dyDescent="0.3">
      <c r="N41" s="7" t="s">
        <v>10</v>
      </c>
      <c r="O41" s="7" t="s">
        <v>81</v>
      </c>
      <c r="P41" s="8">
        <v>89.6</v>
      </c>
      <c r="Q41" s="10">
        <v>91</v>
      </c>
    </row>
    <row r="42" spans="1:17" x14ac:dyDescent="0.3">
      <c r="N42" s="7" t="s">
        <v>10</v>
      </c>
      <c r="O42" s="7" t="s">
        <v>82</v>
      </c>
      <c r="P42" s="8">
        <v>88.5</v>
      </c>
      <c r="Q42" s="10">
        <v>93</v>
      </c>
    </row>
    <row r="43" spans="1:17" x14ac:dyDescent="0.3">
      <c r="N43" s="7" t="s">
        <v>10</v>
      </c>
      <c r="O43" s="7" t="s">
        <v>83</v>
      </c>
      <c r="P43" s="8">
        <v>90.7</v>
      </c>
      <c r="Q43" s="10">
        <v>94</v>
      </c>
    </row>
    <row r="44" spans="1:17" x14ac:dyDescent="0.3">
      <c r="N44" s="7" t="s">
        <v>10</v>
      </c>
      <c r="O44" s="7" t="s">
        <v>84</v>
      </c>
      <c r="P44" s="8">
        <v>85.1</v>
      </c>
      <c r="Q44" s="10">
        <v>94</v>
      </c>
    </row>
    <row r="45" spans="1:17" x14ac:dyDescent="0.3">
      <c r="N45" s="7" t="s">
        <v>10</v>
      </c>
      <c r="O45" s="7" t="s">
        <v>85</v>
      </c>
      <c r="P45" s="8">
        <v>86</v>
      </c>
      <c r="Q45" s="10">
        <v>94</v>
      </c>
    </row>
    <row r="46" spans="1:17" x14ac:dyDescent="0.3">
      <c r="N46" s="7" t="s">
        <v>10</v>
      </c>
      <c r="O46" s="7" t="s">
        <v>86</v>
      </c>
      <c r="P46" s="8">
        <v>83.2</v>
      </c>
      <c r="Q46" s="10">
        <v>94</v>
      </c>
    </row>
    <row r="47" spans="1:17" x14ac:dyDescent="0.3">
      <c r="N47" s="7" t="s">
        <v>10</v>
      </c>
      <c r="O47" s="7" t="s">
        <v>87</v>
      </c>
      <c r="P47" s="8">
        <v>92.5</v>
      </c>
      <c r="Q47" s="10">
        <v>94</v>
      </c>
    </row>
    <row r="48" spans="1:17" x14ac:dyDescent="0.3">
      <c r="N48" s="7" t="s">
        <v>10</v>
      </c>
      <c r="O48" s="7" t="s">
        <v>88</v>
      </c>
      <c r="P48" s="8">
        <v>89.7</v>
      </c>
      <c r="Q48" s="10">
        <v>95</v>
      </c>
    </row>
    <row r="49" spans="14:17" x14ac:dyDescent="0.3">
      <c r="N49" s="7" t="s">
        <v>10</v>
      </c>
      <c r="O49" s="7" t="s">
        <v>89</v>
      </c>
      <c r="P49" s="8">
        <v>82.1</v>
      </c>
      <c r="Q49" s="10">
        <v>95</v>
      </c>
    </row>
    <row r="50" spans="14:17" x14ac:dyDescent="0.3">
      <c r="N50" s="7" t="s">
        <v>10</v>
      </c>
      <c r="O50" s="7" t="s">
        <v>90</v>
      </c>
      <c r="P50" s="8">
        <v>85.5</v>
      </c>
      <c r="Q50" s="10">
        <v>95</v>
      </c>
    </row>
    <row r="51" spans="14:17" x14ac:dyDescent="0.3">
      <c r="N51" s="7" t="s">
        <v>10</v>
      </c>
      <c r="O51" s="7" t="s">
        <v>91</v>
      </c>
      <c r="P51" s="8">
        <v>87.8</v>
      </c>
      <c r="Q51" s="10">
        <v>96</v>
      </c>
    </row>
    <row r="52" spans="14:17" x14ac:dyDescent="0.3">
      <c r="N52" s="7" t="s">
        <v>10</v>
      </c>
      <c r="O52" s="7" t="s">
        <v>92</v>
      </c>
      <c r="P52" s="8">
        <v>87.7</v>
      </c>
      <c r="Q52" s="10">
        <v>96</v>
      </c>
    </row>
    <row r="53" spans="14:17" x14ac:dyDescent="0.3">
      <c r="N53" s="7" t="s">
        <v>10</v>
      </c>
      <c r="O53" s="7" t="s">
        <v>93</v>
      </c>
      <c r="P53" s="8">
        <v>92.6</v>
      </c>
      <c r="Q53" s="10">
        <v>96</v>
      </c>
    </row>
    <row r="54" spans="14:17" x14ac:dyDescent="0.3">
      <c r="N54" s="7" t="s">
        <v>10</v>
      </c>
      <c r="O54" s="7" t="s">
        <v>94</v>
      </c>
      <c r="P54" s="8">
        <v>77.099999999999994</v>
      </c>
      <c r="Q54" s="10">
        <v>97</v>
      </c>
    </row>
    <row r="55" spans="14:17" x14ac:dyDescent="0.3">
      <c r="N55" s="7" t="s">
        <v>10</v>
      </c>
      <c r="O55" s="7" t="s">
        <v>95</v>
      </c>
      <c r="P55" s="8">
        <v>86.3</v>
      </c>
      <c r="Q55" s="10">
        <v>98</v>
      </c>
    </row>
    <row r="56" spans="14:17" x14ac:dyDescent="0.3">
      <c r="N56" s="7" t="s">
        <v>10</v>
      </c>
      <c r="O56" s="7" t="s">
        <v>96</v>
      </c>
      <c r="P56" s="8">
        <v>83.4</v>
      </c>
      <c r="Q56" s="10">
        <v>98</v>
      </c>
    </row>
    <row r="57" spans="14:17" x14ac:dyDescent="0.3">
      <c r="N57" s="7" t="s">
        <v>10</v>
      </c>
      <c r="O57" s="7" t="s">
        <v>97</v>
      </c>
      <c r="P57" s="8">
        <v>85.7</v>
      </c>
      <c r="Q57" s="10">
        <v>99</v>
      </c>
    </row>
    <row r="58" spans="14:17" x14ac:dyDescent="0.3">
      <c r="N58" s="7" t="s">
        <v>10</v>
      </c>
      <c r="O58" s="7" t="s">
        <v>98</v>
      </c>
      <c r="P58" s="8">
        <v>90.3</v>
      </c>
      <c r="Q58" s="10">
        <v>99</v>
      </c>
    </row>
    <row r="59" spans="14:17" x14ac:dyDescent="0.3">
      <c r="N59" s="7" t="s">
        <v>10</v>
      </c>
      <c r="O59" s="7" t="s">
        <v>99</v>
      </c>
      <c r="P59" s="8">
        <v>90.1</v>
      </c>
      <c r="Q59" s="10">
        <v>99</v>
      </c>
    </row>
    <row r="60" spans="14:17" x14ac:dyDescent="0.3">
      <c r="N60" s="7" t="s">
        <v>10</v>
      </c>
      <c r="O60" s="7" t="s">
        <v>100</v>
      </c>
      <c r="P60" s="8">
        <v>85.8</v>
      </c>
      <c r="Q60" s="10">
        <v>99</v>
      </c>
    </row>
    <row r="61" spans="14:17" x14ac:dyDescent="0.3">
      <c r="N61" s="7" t="s">
        <v>10</v>
      </c>
      <c r="O61" s="7" t="s">
        <v>101</v>
      </c>
      <c r="P61" s="8">
        <v>86.6</v>
      </c>
      <c r="Q61" s="10">
        <v>99</v>
      </c>
    </row>
    <row r="62" spans="14:17" x14ac:dyDescent="0.3">
      <c r="N62" s="7" t="s">
        <v>10</v>
      </c>
      <c r="O62" s="7" t="s">
        <v>102</v>
      </c>
      <c r="P62" s="8">
        <v>100</v>
      </c>
      <c r="Q62" s="10">
        <v>100</v>
      </c>
    </row>
    <row r="63" spans="14:17" x14ac:dyDescent="0.3">
      <c r="N63" s="7" t="s">
        <v>10</v>
      </c>
      <c r="O63" s="7" t="s">
        <v>103</v>
      </c>
      <c r="P63" s="8">
        <v>83.5</v>
      </c>
      <c r="Q63" s="10">
        <v>100</v>
      </c>
    </row>
    <row r="64" spans="14:17" x14ac:dyDescent="0.3">
      <c r="N64" s="7" t="s">
        <v>10</v>
      </c>
      <c r="O64" s="7" t="s">
        <v>104</v>
      </c>
      <c r="P64" s="8">
        <v>95.1</v>
      </c>
      <c r="Q64" s="10">
        <v>101</v>
      </c>
    </row>
    <row r="65" spans="14:17" x14ac:dyDescent="0.3">
      <c r="N65" s="7" t="s">
        <v>10</v>
      </c>
      <c r="O65" s="7" t="s">
        <v>105</v>
      </c>
      <c r="P65" s="8">
        <v>88.3</v>
      </c>
      <c r="Q65" s="10">
        <v>101</v>
      </c>
    </row>
    <row r="66" spans="14:17" x14ac:dyDescent="0.3">
      <c r="N66" s="7" t="s">
        <v>10</v>
      </c>
      <c r="O66" s="7" t="s">
        <v>106</v>
      </c>
      <c r="P66" s="8">
        <v>91.8</v>
      </c>
      <c r="Q66" s="10">
        <v>101</v>
      </c>
    </row>
    <row r="67" spans="14:17" x14ac:dyDescent="0.3">
      <c r="N67" s="7" t="s">
        <v>10</v>
      </c>
      <c r="O67" s="7" t="s">
        <v>107</v>
      </c>
      <c r="P67" s="8">
        <v>93.3</v>
      </c>
      <c r="Q67" s="10">
        <v>101</v>
      </c>
    </row>
    <row r="68" spans="14:17" x14ac:dyDescent="0.3">
      <c r="N68" s="7" t="s">
        <v>10</v>
      </c>
      <c r="O68" s="7" t="s">
        <v>108</v>
      </c>
      <c r="P68" s="8">
        <v>91.7</v>
      </c>
      <c r="Q68" s="10">
        <v>101</v>
      </c>
    </row>
    <row r="69" spans="14:17" x14ac:dyDescent="0.3">
      <c r="N69" s="7" t="s">
        <v>10</v>
      </c>
      <c r="O69" s="7" t="s">
        <v>109</v>
      </c>
      <c r="P69" s="8">
        <v>94.5</v>
      </c>
      <c r="Q69" s="10">
        <v>101</v>
      </c>
    </row>
    <row r="70" spans="14:17" x14ac:dyDescent="0.3">
      <c r="N70" s="7" t="s">
        <v>10</v>
      </c>
      <c r="O70" s="7" t="s">
        <v>110</v>
      </c>
      <c r="P70" s="8">
        <v>82.1</v>
      </c>
      <c r="Q70" s="10">
        <v>101</v>
      </c>
    </row>
    <row r="71" spans="14:17" x14ac:dyDescent="0.3">
      <c r="N71" s="7" t="s">
        <v>10</v>
      </c>
      <c r="O71" s="7" t="s">
        <v>111</v>
      </c>
      <c r="P71" s="8">
        <v>88.9</v>
      </c>
      <c r="Q71" s="10">
        <v>101</v>
      </c>
    </row>
    <row r="72" spans="14:17" x14ac:dyDescent="0.3">
      <c r="N72" s="7" t="s">
        <v>10</v>
      </c>
      <c r="O72" s="7" t="s">
        <v>112</v>
      </c>
      <c r="P72" s="8">
        <v>91.1</v>
      </c>
      <c r="Q72" s="10">
        <v>102</v>
      </c>
    </row>
    <row r="73" spans="14:17" x14ac:dyDescent="0.3">
      <c r="N73" s="7" t="s">
        <v>10</v>
      </c>
      <c r="O73" s="7" t="s">
        <v>113</v>
      </c>
      <c r="P73" s="8">
        <v>97.9</v>
      </c>
      <c r="Q73" s="10">
        <v>102</v>
      </c>
    </row>
    <row r="74" spans="14:17" x14ac:dyDescent="0.3">
      <c r="N74" s="7" t="s">
        <v>10</v>
      </c>
      <c r="O74" s="7" t="s">
        <v>114</v>
      </c>
      <c r="P74" s="8">
        <v>79.400000000000006</v>
      </c>
      <c r="Q74" s="10">
        <v>102</v>
      </c>
    </row>
    <row r="75" spans="14:17" x14ac:dyDescent="0.3">
      <c r="N75" s="7" t="s">
        <v>10</v>
      </c>
      <c r="O75" s="7" t="s">
        <v>115</v>
      </c>
      <c r="P75" s="8">
        <v>91.5</v>
      </c>
      <c r="Q75" s="10">
        <v>102</v>
      </c>
    </row>
    <row r="76" spans="14:17" x14ac:dyDescent="0.3">
      <c r="N76" s="7" t="s">
        <v>10</v>
      </c>
      <c r="O76" s="7" t="s">
        <v>116</v>
      </c>
      <c r="P76" s="8">
        <v>88.2</v>
      </c>
      <c r="Q76" s="10">
        <v>103</v>
      </c>
    </row>
    <row r="77" spans="14:17" x14ac:dyDescent="0.3">
      <c r="N77" s="7" t="s">
        <v>10</v>
      </c>
      <c r="O77" s="7" t="s">
        <v>117</v>
      </c>
      <c r="P77" s="8">
        <v>92.9</v>
      </c>
      <c r="Q77" s="10">
        <v>103</v>
      </c>
    </row>
    <row r="78" spans="14:17" x14ac:dyDescent="0.3">
      <c r="N78" s="7" t="s">
        <v>10</v>
      </c>
      <c r="O78" s="7" t="s">
        <v>118</v>
      </c>
      <c r="P78" s="8">
        <v>90.3</v>
      </c>
      <c r="Q78" s="10">
        <v>103</v>
      </c>
    </row>
    <row r="79" spans="14:17" x14ac:dyDescent="0.3">
      <c r="N79" s="7" t="s">
        <v>10</v>
      </c>
      <c r="O79" s="7" t="s">
        <v>119</v>
      </c>
      <c r="P79" s="8">
        <v>86.7</v>
      </c>
      <c r="Q79" s="10">
        <v>103</v>
      </c>
    </row>
    <row r="80" spans="14:17" x14ac:dyDescent="0.3">
      <c r="N80" s="7" t="s">
        <v>10</v>
      </c>
      <c r="O80" s="7" t="s">
        <v>120</v>
      </c>
      <c r="P80" s="8">
        <v>80.900000000000006</v>
      </c>
      <c r="Q80" s="10">
        <v>103</v>
      </c>
    </row>
    <row r="81" spans="14:17" x14ac:dyDescent="0.3">
      <c r="N81" s="7" t="s">
        <v>10</v>
      </c>
      <c r="O81" s="7" t="s">
        <v>121</v>
      </c>
      <c r="P81" s="8">
        <v>97.4</v>
      </c>
      <c r="Q81" s="10">
        <v>104</v>
      </c>
    </row>
    <row r="82" spans="14:17" x14ac:dyDescent="0.3">
      <c r="N82" s="7" t="s">
        <v>10</v>
      </c>
      <c r="O82" s="7" t="s">
        <v>122</v>
      </c>
      <c r="P82" s="8">
        <v>91.4</v>
      </c>
      <c r="Q82" s="10">
        <v>104</v>
      </c>
    </row>
    <row r="83" spans="14:17" x14ac:dyDescent="0.3">
      <c r="N83" s="7" t="s">
        <v>10</v>
      </c>
      <c r="O83" s="7" t="s">
        <v>123</v>
      </c>
      <c r="P83" s="8">
        <v>93.5</v>
      </c>
      <c r="Q83" s="10">
        <v>105</v>
      </c>
    </row>
    <row r="84" spans="14:17" x14ac:dyDescent="0.3">
      <c r="N84" s="7" t="s">
        <v>10</v>
      </c>
      <c r="O84" s="7" t="s">
        <v>124</v>
      </c>
      <c r="P84" s="8">
        <v>93.3</v>
      </c>
      <c r="Q84" s="10">
        <v>105</v>
      </c>
    </row>
    <row r="85" spans="14:17" x14ac:dyDescent="0.3">
      <c r="N85" s="7" t="s">
        <v>10</v>
      </c>
      <c r="O85" s="7" t="s">
        <v>125</v>
      </c>
      <c r="P85" s="8">
        <v>83.6</v>
      </c>
      <c r="Q85" s="10">
        <v>105</v>
      </c>
    </row>
    <row r="86" spans="14:17" x14ac:dyDescent="0.3">
      <c r="N86" s="7" t="s">
        <v>10</v>
      </c>
      <c r="O86" s="7" t="s">
        <v>126</v>
      </c>
      <c r="P86" s="8">
        <v>86.1</v>
      </c>
      <c r="Q86" s="10">
        <v>105</v>
      </c>
    </row>
    <row r="87" spans="14:17" x14ac:dyDescent="0.3">
      <c r="N87" s="7" t="s">
        <v>10</v>
      </c>
      <c r="O87" s="7" t="s">
        <v>127</v>
      </c>
      <c r="P87" s="8">
        <v>96.5</v>
      </c>
      <c r="Q87" s="10">
        <v>105</v>
      </c>
    </row>
    <row r="88" spans="14:17" x14ac:dyDescent="0.3">
      <c r="N88" s="7" t="s">
        <v>10</v>
      </c>
      <c r="O88" s="7" t="s">
        <v>128</v>
      </c>
      <c r="P88" s="8">
        <v>93.7</v>
      </c>
      <c r="Q88" s="10">
        <v>106</v>
      </c>
    </row>
    <row r="89" spans="14:17" x14ac:dyDescent="0.3">
      <c r="N89" s="7" t="s">
        <v>10</v>
      </c>
      <c r="O89" s="7" t="s">
        <v>129</v>
      </c>
      <c r="P89" s="8">
        <v>93.9</v>
      </c>
      <c r="Q89" s="10">
        <v>106</v>
      </c>
    </row>
    <row r="90" spans="14:17" x14ac:dyDescent="0.3">
      <c r="N90" s="7" t="s">
        <v>10</v>
      </c>
      <c r="O90" s="7" t="s">
        <v>130</v>
      </c>
      <c r="P90" s="8">
        <v>95.1</v>
      </c>
      <c r="Q90" s="10">
        <v>106</v>
      </c>
    </row>
    <row r="91" spans="14:17" x14ac:dyDescent="0.3">
      <c r="N91" s="7" t="s">
        <v>10</v>
      </c>
      <c r="O91" s="7" t="s">
        <v>131</v>
      </c>
      <c r="P91" s="8">
        <v>95.3</v>
      </c>
      <c r="Q91" s="10">
        <v>106</v>
      </c>
    </row>
    <row r="92" spans="14:17" x14ac:dyDescent="0.3">
      <c r="N92" s="7" t="s">
        <v>10</v>
      </c>
      <c r="O92" s="7" t="s">
        <v>132</v>
      </c>
      <c r="P92" s="8">
        <v>95.2</v>
      </c>
      <c r="Q92" s="10">
        <v>106</v>
      </c>
    </row>
    <row r="93" spans="14:17" x14ac:dyDescent="0.3">
      <c r="N93" s="7" t="s">
        <v>10</v>
      </c>
      <c r="O93" s="7" t="s">
        <v>133</v>
      </c>
      <c r="P93" s="8">
        <v>91.6</v>
      </c>
      <c r="Q93" s="10">
        <v>106</v>
      </c>
    </row>
    <row r="94" spans="14:17" x14ac:dyDescent="0.3">
      <c r="N94" s="7" t="s">
        <v>10</v>
      </c>
      <c r="O94" s="7" t="s">
        <v>134</v>
      </c>
      <c r="P94" s="8">
        <v>97.6</v>
      </c>
      <c r="Q94" s="10">
        <v>106</v>
      </c>
    </row>
    <row r="95" spans="14:17" x14ac:dyDescent="0.3">
      <c r="N95" s="7" t="s">
        <v>10</v>
      </c>
      <c r="O95" s="7" t="s">
        <v>135</v>
      </c>
      <c r="P95" s="8">
        <v>91.5</v>
      </c>
      <c r="Q95" s="10">
        <v>106</v>
      </c>
    </row>
    <row r="96" spans="14:17" x14ac:dyDescent="0.3">
      <c r="N96" s="7" t="s">
        <v>10</v>
      </c>
      <c r="O96" s="7" t="s">
        <v>136</v>
      </c>
      <c r="P96" s="8">
        <v>87.4</v>
      </c>
      <c r="Q96" s="10">
        <v>107</v>
      </c>
    </row>
    <row r="97" spans="14:17" x14ac:dyDescent="0.3">
      <c r="N97" s="7" t="s">
        <v>10</v>
      </c>
      <c r="O97" s="7" t="s">
        <v>137</v>
      </c>
      <c r="P97" s="8">
        <v>90.6</v>
      </c>
      <c r="Q97" s="10">
        <v>107</v>
      </c>
    </row>
    <row r="98" spans="14:17" x14ac:dyDescent="0.3">
      <c r="N98" s="7" t="s">
        <v>10</v>
      </c>
      <c r="O98" s="7" t="s">
        <v>138</v>
      </c>
      <c r="P98" s="8">
        <v>95.6</v>
      </c>
      <c r="Q98" s="10">
        <v>107</v>
      </c>
    </row>
    <row r="99" spans="14:17" x14ac:dyDescent="0.3">
      <c r="N99" s="7" t="s">
        <v>10</v>
      </c>
      <c r="O99" s="7" t="s">
        <v>139</v>
      </c>
      <c r="P99" s="8">
        <v>92.1</v>
      </c>
      <c r="Q99" s="10">
        <v>108</v>
      </c>
    </row>
    <row r="100" spans="14:17" x14ac:dyDescent="0.3">
      <c r="N100" s="7" t="s">
        <v>10</v>
      </c>
      <c r="O100" s="7" t="s">
        <v>140</v>
      </c>
      <c r="P100" s="8">
        <v>84.2</v>
      </c>
      <c r="Q100" s="10">
        <v>108</v>
      </c>
    </row>
    <row r="101" spans="14:17" x14ac:dyDescent="0.3">
      <c r="N101" s="7" t="s">
        <v>10</v>
      </c>
      <c r="O101" s="7" t="s">
        <v>141</v>
      </c>
      <c r="P101" s="8">
        <v>88.7</v>
      </c>
      <c r="Q101" s="10">
        <v>108</v>
      </c>
    </row>
    <row r="102" spans="14:17" x14ac:dyDescent="0.3">
      <c r="N102" s="7" t="s">
        <v>10</v>
      </c>
      <c r="O102" s="7" t="s">
        <v>142</v>
      </c>
      <c r="P102" s="8">
        <v>96</v>
      </c>
      <c r="Q102" s="10">
        <v>108</v>
      </c>
    </row>
    <row r="103" spans="14:17" x14ac:dyDescent="0.3">
      <c r="N103" s="7" t="s">
        <v>10</v>
      </c>
      <c r="O103" s="7" t="s">
        <v>143</v>
      </c>
      <c r="P103" s="8">
        <v>79.7</v>
      </c>
      <c r="Q103" s="10">
        <v>108</v>
      </c>
    </row>
    <row r="104" spans="14:17" x14ac:dyDescent="0.3">
      <c r="N104" s="7" t="s">
        <v>10</v>
      </c>
      <c r="O104" s="7" t="s">
        <v>144</v>
      </c>
      <c r="P104" s="8">
        <v>94.7</v>
      </c>
      <c r="Q104" s="10">
        <v>109</v>
      </c>
    </row>
    <row r="105" spans="14:17" x14ac:dyDescent="0.3">
      <c r="N105" s="7" t="s">
        <v>10</v>
      </c>
      <c r="O105" s="7" t="s">
        <v>145</v>
      </c>
      <c r="P105" s="8">
        <v>97</v>
      </c>
      <c r="Q105" s="10">
        <v>109</v>
      </c>
    </row>
    <row r="106" spans="14:17" x14ac:dyDescent="0.3">
      <c r="N106" s="7" t="s">
        <v>10</v>
      </c>
      <c r="O106" s="7" t="s">
        <v>146</v>
      </c>
      <c r="P106" s="8">
        <v>95.7</v>
      </c>
      <c r="Q106" s="10">
        <v>109</v>
      </c>
    </row>
    <row r="107" spans="14:17" x14ac:dyDescent="0.3">
      <c r="N107" s="7" t="s">
        <v>10</v>
      </c>
      <c r="O107" s="7" t="s">
        <v>147</v>
      </c>
      <c r="P107" s="8">
        <v>96.5</v>
      </c>
      <c r="Q107" s="10">
        <v>109</v>
      </c>
    </row>
    <row r="108" spans="14:17" x14ac:dyDescent="0.3">
      <c r="N108" s="7" t="s">
        <v>10</v>
      </c>
      <c r="O108" s="7" t="s">
        <v>148</v>
      </c>
      <c r="P108" s="8">
        <v>97.9</v>
      </c>
      <c r="Q108" s="10">
        <v>109</v>
      </c>
    </row>
    <row r="109" spans="14:17" x14ac:dyDescent="0.3">
      <c r="N109" s="7" t="s">
        <v>10</v>
      </c>
      <c r="O109" s="7" t="s">
        <v>149</v>
      </c>
      <c r="P109" s="8">
        <v>90.6</v>
      </c>
      <c r="Q109" s="10">
        <v>109</v>
      </c>
    </row>
    <row r="110" spans="14:17" x14ac:dyDescent="0.3">
      <c r="N110" s="7" t="s">
        <v>10</v>
      </c>
      <c r="O110" s="7" t="s">
        <v>150</v>
      </c>
      <c r="P110" s="8">
        <v>89.1</v>
      </c>
      <c r="Q110" s="10">
        <v>109</v>
      </c>
    </row>
    <row r="111" spans="14:17" x14ac:dyDescent="0.3">
      <c r="N111" s="7" t="s">
        <v>10</v>
      </c>
      <c r="O111" s="7" t="s">
        <v>151</v>
      </c>
      <c r="P111" s="8">
        <v>91.3</v>
      </c>
      <c r="Q111" s="10">
        <v>110</v>
      </c>
    </row>
    <row r="112" spans="14:17" x14ac:dyDescent="0.3">
      <c r="N112" s="7" t="s">
        <v>10</v>
      </c>
      <c r="O112" s="7" t="s">
        <v>152</v>
      </c>
      <c r="P112" s="8">
        <v>96</v>
      </c>
      <c r="Q112" s="10">
        <v>110</v>
      </c>
    </row>
    <row r="113" spans="14:17" x14ac:dyDescent="0.3">
      <c r="N113" s="7" t="s">
        <v>10</v>
      </c>
      <c r="O113" s="7" t="s">
        <v>153</v>
      </c>
      <c r="P113" s="8">
        <v>100</v>
      </c>
      <c r="Q113" s="10">
        <v>110</v>
      </c>
    </row>
    <row r="114" spans="14:17" x14ac:dyDescent="0.3">
      <c r="N114" s="7" t="s">
        <v>10</v>
      </c>
      <c r="O114" s="7" t="s">
        <v>154</v>
      </c>
      <c r="P114" s="8">
        <v>87.2</v>
      </c>
      <c r="Q114" s="10">
        <v>110</v>
      </c>
    </row>
    <row r="115" spans="14:17" x14ac:dyDescent="0.3">
      <c r="N115" s="7" t="s">
        <v>10</v>
      </c>
      <c r="O115" s="7" t="s">
        <v>155</v>
      </c>
      <c r="P115" s="8">
        <v>93.7</v>
      </c>
      <c r="Q115" s="10">
        <v>110</v>
      </c>
    </row>
    <row r="116" spans="14:17" x14ac:dyDescent="0.3">
      <c r="N116" s="7" t="s">
        <v>10</v>
      </c>
      <c r="O116" s="7" t="s">
        <v>156</v>
      </c>
      <c r="P116" s="8">
        <v>94</v>
      </c>
      <c r="Q116" s="10">
        <v>110</v>
      </c>
    </row>
    <row r="117" spans="14:17" x14ac:dyDescent="0.3">
      <c r="N117" s="7" t="s">
        <v>10</v>
      </c>
      <c r="O117" s="7" t="s">
        <v>157</v>
      </c>
      <c r="P117" s="8">
        <v>95</v>
      </c>
      <c r="Q117" s="10">
        <v>111</v>
      </c>
    </row>
    <row r="118" spans="14:17" x14ac:dyDescent="0.3">
      <c r="N118" s="7" t="s">
        <v>10</v>
      </c>
      <c r="O118" s="7" t="s">
        <v>158</v>
      </c>
      <c r="P118" s="8">
        <v>83.7</v>
      </c>
      <c r="Q118" s="10">
        <v>111</v>
      </c>
    </row>
    <row r="119" spans="14:17" x14ac:dyDescent="0.3">
      <c r="N119" s="7" t="s">
        <v>10</v>
      </c>
      <c r="O119" s="7" t="s">
        <v>159</v>
      </c>
      <c r="P119" s="8">
        <v>92.1</v>
      </c>
      <c r="Q119" s="10">
        <v>111</v>
      </c>
    </row>
    <row r="120" spans="14:17" x14ac:dyDescent="0.3">
      <c r="N120" s="7" t="s">
        <v>10</v>
      </c>
      <c r="O120" s="7" t="s">
        <v>160</v>
      </c>
      <c r="P120" s="8">
        <v>91</v>
      </c>
      <c r="Q120" s="10">
        <v>111</v>
      </c>
    </row>
    <row r="121" spans="14:17" x14ac:dyDescent="0.3">
      <c r="N121" s="7" t="s">
        <v>10</v>
      </c>
      <c r="O121" s="7" t="s">
        <v>161</v>
      </c>
      <c r="P121" s="8">
        <v>84.9</v>
      </c>
      <c r="Q121" s="10">
        <v>111</v>
      </c>
    </row>
    <row r="122" spans="14:17" x14ac:dyDescent="0.3">
      <c r="N122" s="7" t="s">
        <v>10</v>
      </c>
      <c r="O122" s="7" t="s">
        <v>162</v>
      </c>
      <c r="P122" s="8">
        <v>97.3</v>
      </c>
      <c r="Q122" s="10">
        <v>111</v>
      </c>
    </row>
    <row r="123" spans="14:17" x14ac:dyDescent="0.3">
      <c r="N123" s="7" t="s">
        <v>10</v>
      </c>
      <c r="O123" s="7" t="s">
        <v>163</v>
      </c>
      <c r="P123" s="8">
        <v>88.4</v>
      </c>
      <c r="Q123" s="10">
        <v>112</v>
      </c>
    </row>
    <row r="124" spans="14:17" x14ac:dyDescent="0.3">
      <c r="N124" s="7" t="s">
        <v>10</v>
      </c>
      <c r="O124" s="7" t="s">
        <v>164</v>
      </c>
      <c r="P124" s="8">
        <v>85.4</v>
      </c>
      <c r="Q124" s="10">
        <v>112</v>
      </c>
    </row>
    <row r="125" spans="14:17" x14ac:dyDescent="0.3">
      <c r="N125" s="7" t="s">
        <v>10</v>
      </c>
      <c r="O125" s="7" t="s">
        <v>165</v>
      </c>
      <c r="P125" s="8">
        <v>88.4</v>
      </c>
      <c r="Q125" s="10">
        <v>112</v>
      </c>
    </row>
    <row r="126" spans="14:17" x14ac:dyDescent="0.3">
      <c r="N126" s="7" t="s">
        <v>10</v>
      </c>
      <c r="O126" s="7" t="s">
        <v>166</v>
      </c>
      <c r="P126" s="8">
        <v>86.2</v>
      </c>
      <c r="Q126" s="10">
        <v>112</v>
      </c>
    </row>
    <row r="127" spans="14:17" x14ac:dyDescent="0.3">
      <c r="N127" s="7" t="s">
        <v>10</v>
      </c>
      <c r="O127" s="7" t="s">
        <v>167</v>
      </c>
      <c r="P127" s="8">
        <v>94.5</v>
      </c>
      <c r="Q127" s="10">
        <v>113</v>
      </c>
    </row>
    <row r="128" spans="14:17" x14ac:dyDescent="0.3">
      <c r="N128" s="7" t="s">
        <v>10</v>
      </c>
      <c r="O128" s="7" t="s">
        <v>168</v>
      </c>
      <c r="P128" s="8">
        <v>88.5</v>
      </c>
      <c r="Q128" s="10">
        <v>113</v>
      </c>
    </row>
    <row r="129" spans="14:17" x14ac:dyDescent="0.3">
      <c r="N129" s="7" t="s">
        <v>10</v>
      </c>
      <c r="O129" s="7" t="s">
        <v>169</v>
      </c>
      <c r="P129" s="8">
        <v>92.8</v>
      </c>
      <c r="Q129" s="10">
        <v>113</v>
      </c>
    </row>
    <row r="130" spans="14:17" x14ac:dyDescent="0.3">
      <c r="N130" s="7" t="s">
        <v>10</v>
      </c>
      <c r="O130" s="7" t="s">
        <v>170</v>
      </c>
      <c r="P130" s="8">
        <v>87.6</v>
      </c>
      <c r="Q130" s="10">
        <v>113</v>
      </c>
    </row>
    <row r="131" spans="14:17" x14ac:dyDescent="0.3">
      <c r="N131" s="7" t="s">
        <v>10</v>
      </c>
      <c r="O131" s="7" t="s">
        <v>171</v>
      </c>
      <c r="P131" s="8">
        <v>93.8</v>
      </c>
      <c r="Q131" s="10">
        <v>113</v>
      </c>
    </row>
    <row r="132" spans="14:17" x14ac:dyDescent="0.3">
      <c r="N132" s="7" t="s">
        <v>10</v>
      </c>
      <c r="O132" s="7" t="s">
        <v>172</v>
      </c>
      <c r="P132" s="8">
        <v>94</v>
      </c>
      <c r="Q132" s="10">
        <v>113</v>
      </c>
    </row>
    <row r="133" spans="14:17" x14ac:dyDescent="0.3">
      <c r="N133" s="7" t="s">
        <v>10</v>
      </c>
      <c r="O133" s="7" t="s">
        <v>173</v>
      </c>
      <c r="P133" s="8">
        <v>94.6</v>
      </c>
      <c r="Q133" s="10">
        <v>113</v>
      </c>
    </row>
    <row r="134" spans="14:17" x14ac:dyDescent="0.3">
      <c r="N134" s="7" t="s">
        <v>10</v>
      </c>
      <c r="O134" s="7" t="s">
        <v>174</v>
      </c>
      <c r="P134" s="8">
        <v>94.7</v>
      </c>
      <c r="Q134" s="10">
        <v>114</v>
      </c>
    </row>
    <row r="135" spans="14:17" x14ac:dyDescent="0.3">
      <c r="N135" s="7" t="s">
        <v>10</v>
      </c>
      <c r="O135" s="7" t="s">
        <v>175</v>
      </c>
      <c r="P135" s="8">
        <v>98</v>
      </c>
      <c r="Q135" s="10">
        <v>114</v>
      </c>
    </row>
    <row r="136" spans="14:17" x14ac:dyDescent="0.3">
      <c r="N136" s="7" t="s">
        <v>10</v>
      </c>
      <c r="O136" s="7" t="s">
        <v>176</v>
      </c>
      <c r="P136" s="8">
        <v>96.8</v>
      </c>
      <c r="Q136" s="10">
        <v>115</v>
      </c>
    </row>
    <row r="137" spans="14:17" x14ac:dyDescent="0.3">
      <c r="N137" s="7" t="s">
        <v>10</v>
      </c>
      <c r="O137" s="7" t="s">
        <v>177</v>
      </c>
      <c r="P137" s="8">
        <v>92.7</v>
      </c>
      <c r="Q137" s="10">
        <v>115</v>
      </c>
    </row>
    <row r="138" spans="14:17" x14ac:dyDescent="0.3">
      <c r="N138" s="7" t="s">
        <v>10</v>
      </c>
      <c r="O138" s="7" t="s">
        <v>178</v>
      </c>
      <c r="P138" s="8">
        <v>94.5</v>
      </c>
      <c r="Q138" s="10">
        <v>115</v>
      </c>
    </row>
    <row r="139" spans="14:17" x14ac:dyDescent="0.3">
      <c r="N139" s="7" t="s">
        <v>10</v>
      </c>
      <c r="O139" s="7" t="s">
        <v>179</v>
      </c>
      <c r="P139" s="8">
        <v>97.6</v>
      </c>
      <c r="Q139" s="10">
        <v>115</v>
      </c>
    </row>
    <row r="140" spans="14:17" x14ac:dyDescent="0.3">
      <c r="N140" s="7" t="s">
        <v>10</v>
      </c>
      <c r="O140" s="7" t="s">
        <v>180</v>
      </c>
      <c r="P140" s="8">
        <v>98.6</v>
      </c>
      <c r="Q140" s="10">
        <v>115</v>
      </c>
    </row>
    <row r="141" spans="14:17" x14ac:dyDescent="0.3">
      <c r="N141" s="7" t="s">
        <v>10</v>
      </c>
      <c r="O141" s="7" t="s">
        <v>181</v>
      </c>
      <c r="P141" s="8">
        <v>96.3</v>
      </c>
      <c r="Q141" s="10">
        <v>115</v>
      </c>
    </row>
    <row r="142" spans="14:17" x14ac:dyDescent="0.3">
      <c r="N142" s="7" t="s">
        <v>10</v>
      </c>
      <c r="O142" s="7" t="s">
        <v>182</v>
      </c>
      <c r="P142" s="8">
        <v>91.4</v>
      </c>
      <c r="Q142" s="10">
        <v>116</v>
      </c>
    </row>
    <row r="143" spans="14:17" x14ac:dyDescent="0.3">
      <c r="N143" s="7" t="s">
        <v>10</v>
      </c>
      <c r="O143" s="7" t="s">
        <v>183</v>
      </c>
      <c r="P143" s="8">
        <v>92.6</v>
      </c>
      <c r="Q143" s="10">
        <v>116</v>
      </c>
    </row>
    <row r="144" spans="14:17" x14ac:dyDescent="0.3">
      <c r="N144" s="7" t="s">
        <v>10</v>
      </c>
      <c r="O144" s="7" t="s">
        <v>184</v>
      </c>
      <c r="P144" s="8">
        <v>98.9</v>
      </c>
      <c r="Q144" s="10">
        <v>116</v>
      </c>
    </row>
    <row r="145" spans="14:17" x14ac:dyDescent="0.3">
      <c r="N145" s="7" t="s">
        <v>10</v>
      </c>
      <c r="O145" s="7" t="s">
        <v>185</v>
      </c>
      <c r="P145" s="8">
        <v>98</v>
      </c>
      <c r="Q145" s="10">
        <v>116</v>
      </c>
    </row>
    <row r="146" spans="14:17" x14ac:dyDescent="0.3">
      <c r="N146" s="7" t="s">
        <v>10</v>
      </c>
      <c r="O146" s="7" t="s">
        <v>186</v>
      </c>
      <c r="P146" s="8">
        <v>93.9</v>
      </c>
      <c r="Q146" s="10">
        <v>118</v>
      </c>
    </row>
    <row r="147" spans="14:17" x14ac:dyDescent="0.3">
      <c r="N147" s="7" t="s">
        <v>10</v>
      </c>
      <c r="O147" s="7" t="s">
        <v>187</v>
      </c>
      <c r="P147" s="8">
        <v>96.5</v>
      </c>
      <c r="Q147" s="10">
        <v>118</v>
      </c>
    </row>
    <row r="148" spans="14:17" x14ac:dyDescent="0.3">
      <c r="N148" s="7" t="s">
        <v>10</v>
      </c>
      <c r="O148" s="7" t="s">
        <v>188</v>
      </c>
      <c r="P148" s="8">
        <v>92.3</v>
      </c>
      <c r="Q148" s="10">
        <v>118</v>
      </c>
    </row>
    <row r="149" spans="14:17" x14ac:dyDescent="0.3">
      <c r="N149" s="7" t="s">
        <v>10</v>
      </c>
      <c r="O149" s="7" t="s">
        <v>189</v>
      </c>
      <c r="P149" s="8">
        <v>99</v>
      </c>
      <c r="Q149" s="10">
        <v>118</v>
      </c>
    </row>
    <row r="150" spans="14:17" x14ac:dyDescent="0.3">
      <c r="N150" s="7" t="s">
        <v>10</v>
      </c>
      <c r="O150" s="7" t="s">
        <v>190</v>
      </c>
      <c r="P150" s="8">
        <v>99.4</v>
      </c>
      <c r="Q150" s="10">
        <v>118</v>
      </c>
    </row>
    <row r="151" spans="14:17" x14ac:dyDescent="0.3">
      <c r="N151" s="7" t="s">
        <v>10</v>
      </c>
      <c r="O151" s="7" t="s">
        <v>191</v>
      </c>
      <c r="P151" s="8">
        <v>99</v>
      </c>
      <c r="Q151" s="10">
        <v>118</v>
      </c>
    </row>
    <row r="152" spans="14:17" x14ac:dyDescent="0.3">
      <c r="N152" s="7" t="s">
        <v>10</v>
      </c>
      <c r="O152" s="7" t="s">
        <v>192</v>
      </c>
      <c r="P152" s="8">
        <v>90.1</v>
      </c>
      <c r="Q152" s="10">
        <v>118</v>
      </c>
    </row>
    <row r="153" spans="14:17" x14ac:dyDescent="0.3">
      <c r="N153" s="7" t="s">
        <v>10</v>
      </c>
      <c r="O153" s="7" t="s">
        <v>193</v>
      </c>
      <c r="P153" s="8">
        <v>94.7</v>
      </c>
      <c r="Q153" s="10">
        <v>118</v>
      </c>
    </row>
    <row r="154" spans="14:17" x14ac:dyDescent="0.3">
      <c r="N154" s="7" t="s">
        <v>10</v>
      </c>
      <c r="O154" s="7" t="s">
        <v>194</v>
      </c>
      <c r="P154" s="8">
        <v>95</v>
      </c>
      <c r="Q154" s="10">
        <v>119</v>
      </c>
    </row>
    <row r="155" spans="14:17" x14ac:dyDescent="0.3">
      <c r="N155" s="7" t="s">
        <v>10</v>
      </c>
      <c r="O155" s="7" t="s">
        <v>195</v>
      </c>
      <c r="P155" s="8">
        <v>97</v>
      </c>
      <c r="Q155" s="10">
        <v>119</v>
      </c>
    </row>
    <row r="156" spans="14:17" x14ac:dyDescent="0.3">
      <c r="N156" s="7" t="s">
        <v>10</v>
      </c>
      <c r="O156" s="7" t="s">
        <v>196</v>
      </c>
      <c r="P156" s="8">
        <v>91.6</v>
      </c>
      <c r="Q156" s="10">
        <v>119</v>
      </c>
    </row>
    <row r="157" spans="14:17" x14ac:dyDescent="0.3">
      <c r="N157" s="7" t="s">
        <v>10</v>
      </c>
      <c r="O157" s="7" t="s">
        <v>197</v>
      </c>
      <c r="P157" s="8">
        <v>99.2</v>
      </c>
      <c r="Q157" s="10">
        <v>119</v>
      </c>
    </row>
    <row r="158" spans="14:17" x14ac:dyDescent="0.3">
      <c r="N158" s="7" t="s">
        <v>10</v>
      </c>
      <c r="O158" s="7" t="s">
        <v>198</v>
      </c>
      <c r="P158" s="8">
        <v>86.8</v>
      </c>
      <c r="Q158" s="10">
        <v>120</v>
      </c>
    </row>
    <row r="159" spans="14:17" x14ac:dyDescent="0.3">
      <c r="N159" s="7" t="s">
        <v>10</v>
      </c>
      <c r="O159" s="7" t="s">
        <v>199</v>
      </c>
      <c r="P159" s="8">
        <v>94.9</v>
      </c>
      <c r="Q159" s="10">
        <v>120</v>
      </c>
    </row>
    <row r="160" spans="14:17" x14ac:dyDescent="0.3">
      <c r="N160" s="7" t="s">
        <v>10</v>
      </c>
      <c r="O160" s="7" t="s">
        <v>200</v>
      </c>
      <c r="P160" s="8">
        <v>90.9</v>
      </c>
      <c r="Q160" s="10">
        <v>120</v>
      </c>
    </row>
    <row r="161" spans="14:17" x14ac:dyDescent="0.3">
      <c r="N161" s="7" t="s">
        <v>10</v>
      </c>
      <c r="O161" s="7" t="s">
        <v>201</v>
      </c>
      <c r="P161" s="8">
        <v>97.4</v>
      </c>
      <c r="Q161" s="10">
        <v>120</v>
      </c>
    </row>
    <row r="162" spans="14:17" x14ac:dyDescent="0.3">
      <c r="N162" s="7" t="s">
        <v>10</v>
      </c>
      <c r="O162" s="7" t="s">
        <v>202</v>
      </c>
      <c r="P162" s="8">
        <v>92.5</v>
      </c>
      <c r="Q162" s="10">
        <v>121</v>
      </c>
    </row>
    <row r="163" spans="14:17" x14ac:dyDescent="0.3">
      <c r="N163" s="7" t="s">
        <v>10</v>
      </c>
      <c r="O163" s="7" t="s">
        <v>203</v>
      </c>
      <c r="P163" s="8">
        <v>95.9</v>
      </c>
      <c r="Q163" s="10">
        <v>122</v>
      </c>
    </row>
    <row r="164" spans="14:17" x14ac:dyDescent="0.3">
      <c r="N164" s="7" t="s">
        <v>10</v>
      </c>
      <c r="O164" s="7" t="s">
        <v>204</v>
      </c>
      <c r="P164" s="8">
        <v>96.8</v>
      </c>
      <c r="Q164" s="10">
        <v>122</v>
      </c>
    </row>
    <row r="165" spans="14:17" x14ac:dyDescent="0.3">
      <c r="N165" s="7" t="s">
        <v>10</v>
      </c>
      <c r="O165" s="7" t="s">
        <v>205</v>
      </c>
      <c r="P165" s="8">
        <v>100</v>
      </c>
      <c r="Q165" s="10">
        <v>123</v>
      </c>
    </row>
    <row r="166" spans="14:17" x14ac:dyDescent="0.3">
      <c r="N166" s="7" t="s">
        <v>10</v>
      </c>
      <c r="O166" s="7" t="s">
        <v>206</v>
      </c>
      <c r="P166" s="8">
        <v>94.9</v>
      </c>
      <c r="Q166" s="10">
        <v>124</v>
      </c>
    </row>
    <row r="167" spans="14:17" x14ac:dyDescent="0.3">
      <c r="N167" s="7" t="s">
        <v>10</v>
      </c>
      <c r="O167" s="7" t="s">
        <v>207</v>
      </c>
      <c r="P167" s="8">
        <v>96.2</v>
      </c>
      <c r="Q167" s="10">
        <v>124</v>
      </c>
    </row>
    <row r="168" spans="14:17" x14ac:dyDescent="0.3">
      <c r="N168" s="7" t="s">
        <v>10</v>
      </c>
      <c r="O168" s="7" t="s">
        <v>208</v>
      </c>
      <c r="P168" s="8">
        <v>95.6</v>
      </c>
      <c r="Q168" s="10">
        <v>125</v>
      </c>
    </row>
    <row r="169" spans="14:17" x14ac:dyDescent="0.3">
      <c r="N169" s="7" t="s">
        <v>10</v>
      </c>
      <c r="O169" s="7" t="s">
        <v>209</v>
      </c>
      <c r="P169" s="8">
        <v>99.3</v>
      </c>
      <c r="Q169" s="10">
        <v>126</v>
      </c>
    </row>
    <row r="170" spans="14:17" x14ac:dyDescent="0.3">
      <c r="N170" s="7" t="s">
        <v>10</v>
      </c>
      <c r="O170" s="7" t="s">
        <v>210</v>
      </c>
      <c r="P170" s="8">
        <v>99.3</v>
      </c>
      <c r="Q170" s="10">
        <v>129</v>
      </c>
    </row>
    <row r="171" spans="14:17" x14ac:dyDescent="0.3">
      <c r="N171" s="7" t="s">
        <v>10</v>
      </c>
      <c r="O171" s="7" t="s">
        <v>211</v>
      </c>
      <c r="P171" s="8">
        <v>97.4</v>
      </c>
      <c r="Q171" s="10">
        <v>129</v>
      </c>
    </row>
    <row r="172" spans="14:17" x14ac:dyDescent="0.3">
      <c r="N172" s="7" t="s">
        <v>10</v>
      </c>
      <c r="O172" s="7" t="s">
        <v>212</v>
      </c>
      <c r="P172" s="8">
        <v>93.5</v>
      </c>
      <c r="Q172" s="10">
        <v>132</v>
      </c>
    </row>
    <row r="173" spans="14:17" x14ac:dyDescent="0.3">
      <c r="N173" s="7" t="s">
        <v>10</v>
      </c>
      <c r="O173" s="7" t="s">
        <v>213</v>
      </c>
      <c r="P173" s="8">
        <v>95.2</v>
      </c>
      <c r="Q173" s="10">
        <v>133</v>
      </c>
    </row>
    <row r="174" spans="14:17" x14ac:dyDescent="0.3">
      <c r="N174" s="7" t="s">
        <v>10</v>
      </c>
      <c r="O174" s="7" t="s">
        <v>214</v>
      </c>
      <c r="P174" s="8">
        <v>98.9</v>
      </c>
      <c r="Q174" s="10">
        <v>135</v>
      </c>
    </row>
    <row r="175" spans="14:17" x14ac:dyDescent="0.3">
      <c r="N175" s="7" t="s">
        <v>10</v>
      </c>
      <c r="O175" s="7" t="s">
        <v>215</v>
      </c>
      <c r="P175" s="8">
        <v>97.4</v>
      </c>
      <c r="Q175" s="10">
        <v>135</v>
      </c>
    </row>
    <row r="176" spans="14:17" x14ac:dyDescent="0.3">
      <c r="N176" s="7" t="s">
        <v>10</v>
      </c>
      <c r="O176" s="7" t="s">
        <v>216</v>
      </c>
      <c r="P176" s="8">
        <v>98.9</v>
      </c>
      <c r="Q176" s="10">
        <v>138</v>
      </c>
    </row>
    <row r="177" spans="14:17" x14ac:dyDescent="0.3">
      <c r="N177" s="7" t="s">
        <v>10</v>
      </c>
      <c r="O177" s="7" t="s">
        <v>217</v>
      </c>
      <c r="P177" s="8">
        <v>98.3</v>
      </c>
      <c r="Q177" s="10">
        <v>143</v>
      </c>
    </row>
    <row r="178" spans="14:17" x14ac:dyDescent="0.3">
      <c r="N178" s="7" t="s">
        <v>10</v>
      </c>
      <c r="O178" s="7" t="s">
        <v>218</v>
      </c>
      <c r="P178" s="8">
        <v>100</v>
      </c>
      <c r="Q178" s="10">
        <v>144</v>
      </c>
    </row>
  </sheetData>
  <sortState ref="N9:Q178">
    <sortCondition ref="Q9:Q178"/>
  </sortState>
  <mergeCells count="3">
    <mergeCell ref="A35:L38"/>
    <mergeCell ref="A39:L40"/>
    <mergeCell ref="A29:L31"/>
  </mergeCells>
  <hyperlinks>
    <hyperlink ref="A3" r:id="rId1" xr:uid="{802B425D-DF34-4116-B422-568F950B62DB}"/>
  </hyperlinks>
  <pageMargins left="0.7" right="0.7" top="0.75" bottom="0.75" header="0.3" footer="0.3"/>
  <pageSetup paperSize="9" orientation="portrait"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8"/>
  <sheetViews>
    <sheetView workbookViewId="0">
      <selection activeCell="N2" sqref="N2"/>
    </sheetView>
  </sheetViews>
  <sheetFormatPr baseColWidth="10" defaultRowHeight="14.4" x14ac:dyDescent="0.3"/>
  <cols>
    <col min="2" max="2" width="16.88671875" bestFit="1" customWidth="1"/>
    <col min="3" max="3" width="15" bestFit="1" customWidth="1"/>
    <col min="4" max="4" width="5.109375" bestFit="1" customWidth="1"/>
    <col min="5" max="5" width="4" bestFit="1" customWidth="1"/>
    <col min="14" max="14" width="11.44140625" style="4"/>
    <col min="15" max="15" width="16.88671875" style="4" bestFit="1" customWidth="1"/>
    <col min="16" max="16" width="35" style="4" bestFit="1" customWidth="1"/>
    <col min="17" max="17" width="11.44140625" style="4"/>
  </cols>
  <sheetData>
    <row r="1" spans="1:17" x14ac:dyDescent="0.3">
      <c r="A1" s="4" t="s">
        <v>38</v>
      </c>
    </row>
    <row r="2" spans="1:17" x14ac:dyDescent="0.3">
      <c r="A2" s="4" t="s">
        <v>39</v>
      </c>
      <c r="N2" s="6" t="s">
        <v>1</v>
      </c>
      <c r="O2" s="6" t="s">
        <v>25</v>
      </c>
      <c r="P2" s="6" t="s">
        <v>45</v>
      </c>
      <c r="Q2" s="6" t="s">
        <v>0</v>
      </c>
    </row>
    <row r="3" spans="1:17" x14ac:dyDescent="0.3">
      <c r="A3" s="5" t="s">
        <v>40</v>
      </c>
      <c r="N3" s="7" t="s">
        <v>9</v>
      </c>
      <c r="O3" s="7" t="s">
        <v>9</v>
      </c>
      <c r="P3" s="8">
        <v>73.599999999999994</v>
      </c>
      <c r="Q3" s="7">
        <v>104</v>
      </c>
    </row>
    <row r="4" spans="1:17" x14ac:dyDescent="0.3">
      <c r="A4" s="4"/>
      <c r="N4" s="7" t="s">
        <v>4</v>
      </c>
      <c r="O4" s="7" t="s">
        <v>3</v>
      </c>
      <c r="P4" s="8">
        <v>87.7</v>
      </c>
      <c r="Q4" s="7">
        <v>122</v>
      </c>
    </row>
    <row r="5" spans="1:17" ht="15.6" x14ac:dyDescent="0.3">
      <c r="A5" s="1" t="s">
        <v>35</v>
      </c>
      <c r="N5" s="7" t="s">
        <v>4</v>
      </c>
      <c r="O5" s="7" t="s">
        <v>5</v>
      </c>
      <c r="P5" s="8">
        <v>74.900000000000006</v>
      </c>
      <c r="Q5" s="7">
        <v>105</v>
      </c>
    </row>
    <row r="6" spans="1:17" ht="15.6" x14ac:dyDescent="0.3">
      <c r="A6" s="1" t="s">
        <v>36</v>
      </c>
      <c r="N6" s="7" t="s">
        <v>4</v>
      </c>
      <c r="O6" s="7" t="s">
        <v>6</v>
      </c>
      <c r="P6" s="8">
        <v>54.2</v>
      </c>
      <c r="Q6" s="7">
        <v>79</v>
      </c>
    </row>
    <row r="7" spans="1:17" x14ac:dyDescent="0.3">
      <c r="N7" s="7" t="s">
        <v>4</v>
      </c>
      <c r="O7" s="7" t="s">
        <v>7</v>
      </c>
      <c r="P7" s="8">
        <v>47.2</v>
      </c>
      <c r="Q7" s="7">
        <v>69</v>
      </c>
    </row>
    <row r="8" spans="1:17" x14ac:dyDescent="0.3">
      <c r="N8" s="7" t="s">
        <v>8</v>
      </c>
      <c r="O8" s="7" t="s">
        <v>8</v>
      </c>
      <c r="P8" s="8">
        <v>71.5</v>
      </c>
      <c r="Q8" s="7">
        <v>93</v>
      </c>
    </row>
    <row r="9" spans="1:17" x14ac:dyDescent="0.3">
      <c r="N9" s="7" t="s">
        <v>10</v>
      </c>
      <c r="O9" s="7" t="s">
        <v>49</v>
      </c>
      <c r="P9" s="8">
        <v>29.2</v>
      </c>
      <c r="Q9" s="7">
        <v>65</v>
      </c>
    </row>
    <row r="10" spans="1:17" x14ac:dyDescent="0.3">
      <c r="N10" s="7" t="s">
        <v>10</v>
      </c>
      <c r="O10" s="7" t="s">
        <v>50</v>
      </c>
      <c r="P10" s="8">
        <v>53.8</v>
      </c>
      <c r="Q10" s="7">
        <v>65</v>
      </c>
    </row>
    <row r="11" spans="1:17" x14ac:dyDescent="0.3">
      <c r="N11" s="7" t="s">
        <v>10</v>
      </c>
      <c r="O11" s="7" t="s">
        <v>51</v>
      </c>
      <c r="P11" s="8">
        <v>45.4</v>
      </c>
      <c r="Q11" s="7">
        <v>66</v>
      </c>
    </row>
    <row r="12" spans="1:17" x14ac:dyDescent="0.3">
      <c r="N12" s="7" t="s">
        <v>10</v>
      </c>
      <c r="O12" s="7" t="s">
        <v>52</v>
      </c>
      <c r="P12" s="8">
        <v>49</v>
      </c>
      <c r="Q12" s="7">
        <v>67</v>
      </c>
    </row>
    <row r="13" spans="1:17" x14ac:dyDescent="0.3">
      <c r="N13" s="7" t="s">
        <v>10</v>
      </c>
      <c r="O13" s="7" t="s">
        <v>53</v>
      </c>
      <c r="P13" s="8">
        <v>44.2</v>
      </c>
      <c r="Q13" s="7">
        <v>68</v>
      </c>
    </row>
    <row r="14" spans="1:17" x14ac:dyDescent="0.3">
      <c r="N14" s="7" t="s">
        <v>10</v>
      </c>
      <c r="O14" s="7" t="s">
        <v>54</v>
      </c>
      <c r="P14" s="8">
        <v>55</v>
      </c>
      <c r="Q14" s="7">
        <v>69</v>
      </c>
    </row>
    <row r="15" spans="1:17" x14ac:dyDescent="0.3">
      <c r="N15" s="7" t="s">
        <v>10</v>
      </c>
      <c r="O15" s="7" t="s">
        <v>55</v>
      </c>
      <c r="P15" s="8">
        <v>44.1</v>
      </c>
      <c r="Q15" s="7">
        <v>70</v>
      </c>
    </row>
    <row r="16" spans="1:17" x14ac:dyDescent="0.3">
      <c r="N16" s="7" t="s">
        <v>10</v>
      </c>
      <c r="O16" s="7" t="s">
        <v>56</v>
      </c>
      <c r="P16" s="8">
        <v>43.9</v>
      </c>
      <c r="Q16" s="7">
        <v>70</v>
      </c>
    </row>
    <row r="17" spans="1:17" x14ac:dyDescent="0.3">
      <c r="N17" s="7" t="s">
        <v>10</v>
      </c>
      <c r="O17" s="7" t="s">
        <v>57</v>
      </c>
      <c r="P17" s="8">
        <v>50</v>
      </c>
      <c r="Q17" s="7">
        <v>71</v>
      </c>
    </row>
    <row r="18" spans="1:17" x14ac:dyDescent="0.3">
      <c r="N18" s="7" t="s">
        <v>10</v>
      </c>
      <c r="O18" s="7" t="s">
        <v>58</v>
      </c>
      <c r="P18" s="8">
        <v>51.7</v>
      </c>
      <c r="Q18" s="7">
        <v>71</v>
      </c>
    </row>
    <row r="19" spans="1:17" x14ac:dyDescent="0.3">
      <c r="N19" s="7" t="s">
        <v>10</v>
      </c>
      <c r="O19" s="7" t="s">
        <v>59</v>
      </c>
      <c r="P19" s="8">
        <v>50.7</v>
      </c>
      <c r="Q19" s="7">
        <v>72</v>
      </c>
    </row>
    <row r="20" spans="1:17" x14ac:dyDescent="0.3">
      <c r="N20" s="7" t="s">
        <v>10</v>
      </c>
      <c r="O20" s="7" t="s">
        <v>60</v>
      </c>
      <c r="P20" s="8">
        <v>40.6</v>
      </c>
      <c r="Q20" s="7">
        <v>73</v>
      </c>
    </row>
    <row r="21" spans="1:17" x14ac:dyDescent="0.3">
      <c r="N21" s="7" t="s">
        <v>10</v>
      </c>
      <c r="O21" s="7" t="s">
        <v>61</v>
      </c>
      <c r="P21" s="8">
        <v>49.5</v>
      </c>
      <c r="Q21" s="7">
        <v>73</v>
      </c>
    </row>
    <row r="22" spans="1:17" x14ac:dyDescent="0.3">
      <c r="N22" s="7" t="s">
        <v>10</v>
      </c>
      <c r="O22" s="7" t="s">
        <v>62</v>
      </c>
      <c r="P22" s="8">
        <v>47.7</v>
      </c>
      <c r="Q22" s="7">
        <v>75</v>
      </c>
    </row>
    <row r="23" spans="1:17" x14ac:dyDescent="0.3">
      <c r="N23" s="7" t="s">
        <v>10</v>
      </c>
      <c r="O23" s="7" t="s">
        <v>63</v>
      </c>
      <c r="P23" s="8">
        <v>46.5</v>
      </c>
      <c r="Q23" s="7">
        <v>75</v>
      </c>
    </row>
    <row r="24" spans="1:17" x14ac:dyDescent="0.3">
      <c r="N24" s="7" t="s">
        <v>10</v>
      </c>
      <c r="O24" s="7" t="s">
        <v>64</v>
      </c>
      <c r="P24" s="8">
        <v>47.1</v>
      </c>
      <c r="Q24" s="7">
        <v>76</v>
      </c>
    </row>
    <row r="25" spans="1:17" x14ac:dyDescent="0.3">
      <c r="N25" s="7" t="s">
        <v>10</v>
      </c>
      <c r="O25" s="7" t="s">
        <v>65</v>
      </c>
      <c r="P25" s="8">
        <v>50.6</v>
      </c>
      <c r="Q25" s="7">
        <v>78</v>
      </c>
    </row>
    <row r="26" spans="1:17" x14ac:dyDescent="0.3">
      <c r="N26" s="7" t="s">
        <v>10</v>
      </c>
      <c r="O26" s="7" t="s">
        <v>66</v>
      </c>
      <c r="P26" s="8">
        <v>55.8</v>
      </c>
      <c r="Q26" s="7">
        <v>79</v>
      </c>
    </row>
    <row r="27" spans="1:17" x14ac:dyDescent="0.3">
      <c r="N27" s="7" t="s">
        <v>10</v>
      </c>
      <c r="O27" s="7" t="s">
        <v>67</v>
      </c>
      <c r="P27" s="8">
        <v>50</v>
      </c>
      <c r="Q27" s="7">
        <v>81</v>
      </c>
    </row>
    <row r="28" spans="1:17" x14ac:dyDescent="0.3">
      <c r="N28" s="7" t="s">
        <v>10</v>
      </c>
      <c r="O28" s="7" t="s">
        <v>68</v>
      </c>
      <c r="P28" s="8">
        <v>61</v>
      </c>
      <c r="Q28" s="7">
        <v>82</v>
      </c>
    </row>
    <row r="29" spans="1:17" x14ac:dyDescent="0.3">
      <c r="N29" s="7" t="s">
        <v>10</v>
      </c>
      <c r="O29" s="7" t="s">
        <v>69</v>
      </c>
      <c r="P29" s="8">
        <v>55.7</v>
      </c>
      <c r="Q29" s="7">
        <v>83</v>
      </c>
    </row>
    <row r="30" spans="1:17" x14ac:dyDescent="0.3">
      <c r="A30" s="20" t="s">
        <v>48</v>
      </c>
      <c r="B30" s="20"/>
      <c r="C30" s="20"/>
      <c r="D30" s="20"/>
      <c r="E30" s="20"/>
      <c r="F30" s="20"/>
      <c r="G30" s="20"/>
      <c r="H30" s="20"/>
      <c r="I30" s="20"/>
      <c r="J30" s="20"/>
      <c r="K30" s="20"/>
      <c r="L30" s="20"/>
      <c r="N30" s="7" t="s">
        <v>10</v>
      </c>
      <c r="O30" s="7" t="s">
        <v>70</v>
      </c>
      <c r="P30" s="8">
        <v>71.7</v>
      </c>
      <c r="Q30" s="7">
        <v>84</v>
      </c>
    </row>
    <row r="31" spans="1:17" x14ac:dyDescent="0.3">
      <c r="A31" s="20"/>
      <c r="B31" s="20"/>
      <c r="C31" s="20"/>
      <c r="D31" s="20"/>
      <c r="E31" s="20"/>
      <c r="F31" s="20"/>
      <c r="G31" s="20"/>
      <c r="H31" s="20"/>
      <c r="I31" s="20"/>
      <c r="J31" s="20"/>
      <c r="K31" s="20"/>
      <c r="L31" s="20"/>
      <c r="N31" s="7" t="s">
        <v>10</v>
      </c>
      <c r="O31" s="7" t="s">
        <v>71</v>
      </c>
      <c r="P31" s="8">
        <v>57.8</v>
      </c>
      <c r="Q31" s="7">
        <v>84</v>
      </c>
    </row>
    <row r="32" spans="1:17" x14ac:dyDescent="0.3">
      <c r="A32" s="2" t="s">
        <v>28</v>
      </c>
      <c r="N32" s="7" t="s">
        <v>10</v>
      </c>
      <c r="O32" s="7" t="s">
        <v>72</v>
      </c>
      <c r="P32" s="8">
        <v>56.8</v>
      </c>
      <c r="Q32" s="7">
        <v>86</v>
      </c>
    </row>
    <row r="33" spans="1:17" x14ac:dyDescent="0.3">
      <c r="A33" s="3" t="s">
        <v>29</v>
      </c>
      <c r="N33" s="7" t="s">
        <v>10</v>
      </c>
      <c r="O33" s="7" t="s">
        <v>73</v>
      </c>
      <c r="P33" s="8">
        <v>54.6</v>
      </c>
      <c r="Q33" s="7">
        <v>86</v>
      </c>
    </row>
    <row r="34" spans="1:17" x14ac:dyDescent="0.3">
      <c r="A34" s="2" t="s">
        <v>30</v>
      </c>
      <c r="N34" s="7" t="s">
        <v>10</v>
      </c>
      <c r="O34" s="7" t="s">
        <v>74</v>
      </c>
      <c r="P34" s="8">
        <v>66</v>
      </c>
      <c r="Q34" s="7">
        <v>86</v>
      </c>
    </row>
    <row r="35" spans="1:17" x14ac:dyDescent="0.3">
      <c r="A35" s="18" t="s">
        <v>31</v>
      </c>
      <c r="B35" s="18"/>
      <c r="C35" s="18"/>
      <c r="D35" s="18"/>
      <c r="E35" s="18"/>
      <c r="F35" s="18"/>
      <c r="G35" s="18"/>
      <c r="H35" s="18"/>
      <c r="I35" s="18"/>
      <c r="J35" s="18"/>
      <c r="K35" s="18"/>
      <c r="L35" s="18"/>
      <c r="N35" s="7" t="s">
        <v>10</v>
      </c>
      <c r="O35" s="7" t="s">
        <v>75</v>
      </c>
      <c r="P35" s="8">
        <v>74.400000000000006</v>
      </c>
      <c r="Q35" s="7">
        <v>86</v>
      </c>
    </row>
    <row r="36" spans="1:17" x14ac:dyDescent="0.3">
      <c r="A36" s="18"/>
      <c r="B36" s="18"/>
      <c r="C36" s="18"/>
      <c r="D36" s="18"/>
      <c r="E36" s="18"/>
      <c r="F36" s="18"/>
      <c r="G36" s="18"/>
      <c r="H36" s="18"/>
      <c r="I36" s="18"/>
      <c r="J36" s="18"/>
      <c r="K36" s="18"/>
      <c r="L36" s="18"/>
      <c r="N36" s="7" t="s">
        <v>10</v>
      </c>
      <c r="O36" s="7" t="s">
        <v>76</v>
      </c>
      <c r="P36" s="8">
        <v>68.099999999999994</v>
      </c>
      <c r="Q36" s="7">
        <v>87</v>
      </c>
    </row>
    <row r="37" spans="1:17" x14ac:dyDescent="0.3">
      <c r="A37" s="18"/>
      <c r="B37" s="18"/>
      <c r="C37" s="18"/>
      <c r="D37" s="18"/>
      <c r="E37" s="18"/>
      <c r="F37" s="18"/>
      <c r="G37" s="18"/>
      <c r="H37" s="18"/>
      <c r="I37" s="18"/>
      <c r="J37" s="18"/>
      <c r="K37" s="18"/>
      <c r="L37" s="18"/>
      <c r="N37" s="7" t="s">
        <v>10</v>
      </c>
      <c r="O37" s="7" t="s">
        <v>77</v>
      </c>
      <c r="P37" s="8">
        <v>60.2</v>
      </c>
      <c r="Q37" s="7">
        <v>88</v>
      </c>
    </row>
    <row r="38" spans="1:17" x14ac:dyDescent="0.3">
      <c r="A38" s="18"/>
      <c r="B38" s="18"/>
      <c r="C38" s="18"/>
      <c r="D38" s="18"/>
      <c r="E38" s="18"/>
      <c r="F38" s="18"/>
      <c r="G38" s="18"/>
      <c r="H38" s="18"/>
      <c r="I38" s="18"/>
      <c r="J38" s="18"/>
      <c r="K38" s="18"/>
      <c r="L38" s="18"/>
      <c r="N38" s="7" t="s">
        <v>10</v>
      </c>
      <c r="O38" s="7" t="s">
        <v>78</v>
      </c>
      <c r="P38" s="8">
        <v>63.6</v>
      </c>
      <c r="Q38" s="7">
        <v>88</v>
      </c>
    </row>
    <row r="39" spans="1:17" x14ac:dyDescent="0.3">
      <c r="A39" s="18" t="s">
        <v>37</v>
      </c>
      <c r="B39" s="18"/>
      <c r="C39" s="18"/>
      <c r="D39" s="18"/>
      <c r="E39" s="18"/>
      <c r="F39" s="18"/>
      <c r="G39" s="18"/>
      <c r="H39" s="18"/>
      <c r="I39" s="18"/>
      <c r="J39" s="18"/>
      <c r="K39" s="18"/>
      <c r="L39" s="18"/>
      <c r="N39" s="7" t="s">
        <v>10</v>
      </c>
      <c r="O39" s="7" t="s">
        <v>79</v>
      </c>
      <c r="P39" s="8">
        <v>63.8</v>
      </c>
      <c r="Q39" s="7">
        <v>89</v>
      </c>
    </row>
    <row r="40" spans="1:17" x14ac:dyDescent="0.3">
      <c r="A40" s="18"/>
      <c r="B40" s="18"/>
      <c r="C40" s="18"/>
      <c r="D40" s="18"/>
      <c r="E40" s="18"/>
      <c r="F40" s="18"/>
      <c r="G40" s="18"/>
      <c r="H40" s="18"/>
      <c r="I40" s="18"/>
      <c r="J40" s="18"/>
      <c r="K40" s="18"/>
      <c r="L40" s="18"/>
      <c r="N40" s="7" t="s">
        <v>10</v>
      </c>
      <c r="O40" s="7" t="s">
        <v>80</v>
      </c>
      <c r="P40" s="8">
        <v>73.8</v>
      </c>
      <c r="Q40" s="7">
        <v>90</v>
      </c>
    </row>
    <row r="41" spans="1:17" x14ac:dyDescent="0.3">
      <c r="N41" s="7" t="s">
        <v>10</v>
      </c>
      <c r="O41" s="7" t="s">
        <v>81</v>
      </c>
      <c r="P41" s="8">
        <v>68.7</v>
      </c>
      <c r="Q41" s="7">
        <v>91</v>
      </c>
    </row>
    <row r="42" spans="1:17" x14ac:dyDescent="0.3">
      <c r="N42" s="7" t="s">
        <v>10</v>
      </c>
      <c r="O42" s="7" t="s">
        <v>82</v>
      </c>
      <c r="P42" s="8">
        <v>71.3</v>
      </c>
      <c r="Q42" s="7">
        <v>93</v>
      </c>
    </row>
    <row r="43" spans="1:17" x14ac:dyDescent="0.3">
      <c r="N43" s="7" t="s">
        <v>10</v>
      </c>
      <c r="O43" s="7" t="s">
        <v>83</v>
      </c>
      <c r="P43" s="8">
        <v>73.7</v>
      </c>
      <c r="Q43" s="7">
        <v>94</v>
      </c>
    </row>
    <row r="44" spans="1:17" x14ac:dyDescent="0.3">
      <c r="N44" s="7" t="s">
        <v>10</v>
      </c>
      <c r="O44" s="7" t="s">
        <v>84</v>
      </c>
      <c r="P44" s="8">
        <v>64.099999999999994</v>
      </c>
      <c r="Q44" s="7">
        <v>94</v>
      </c>
    </row>
    <row r="45" spans="1:17" x14ac:dyDescent="0.3">
      <c r="N45" s="7" t="s">
        <v>10</v>
      </c>
      <c r="O45" s="7" t="s">
        <v>85</v>
      </c>
      <c r="P45" s="8">
        <v>64.7</v>
      </c>
      <c r="Q45" s="7">
        <v>94</v>
      </c>
    </row>
    <row r="46" spans="1:17" x14ac:dyDescent="0.3">
      <c r="N46" s="7" t="s">
        <v>10</v>
      </c>
      <c r="O46" s="7" t="s">
        <v>86</v>
      </c>
      <c r="P46" s="8">
        <v>53.4</v>
      </c>
      <c r="Q46" s="7">
        <v>94</v>
      </c>
    </row>
    <row r="47" spans="1:17" x14ac:dyDescent="0.3">
      <c r="N47" s="7" t="s">
        <v>10</v>
      </c>
      <c r="O47" s="7" t="s">
        <v>87</v>
      </c>
      <c r="P47" s="8">
        <v>65.900000000000006</v>
      </c>
      <c r="Q47" s="7">
        <v>94</v>
      </c>
    </row>
    <row r="48" spans="1:17" x14ac:dyDescent="0.3">
      <c r="N48" s="7" t="s">
        <v>10</v>
      </c>
      <c r="O48" s="7" t="s">
        <v>88</v>
      </c>
      <c r="P48" s="8">
        <v>71.400000000000006</v>
      </c>
      <c r="Q48" s="7">
        <v>95</v>
      </c>
    </row>
    <row r="49" spans="14:17" x14ac:dyDescent="0.3">
      <c r="N49" s="7" t="s">
        <v>10</v>
      </c>
      <c r="O49" s="7" t="s">
        <v>89</v>
      </c>
      <c r="P49" s="8">
        <v>69.5</v>
      </c>
      <c r="Q49" s="7">
        <v>95</v>
      </c>
    </row>
    <row r="50" spans="14:17" x14ac:dyDescent="0.3">
      <c r="N50" s="7" t="s">
        <v>10</v>
      </c>
      <c r="O50" s="7" t="s">
        <v>90</v>
      </c>
      <c r="P50" s="8">
        <v>71.2</v>
      </c>
      <c r="Q50" s="7">
        <v>95</v>
      </c>
    </row>
    <row r="51" spans="14:17" x14ac:dyDescent="0.3">
      <c r="N51" s="7" t="s">
        <v>10</v>
      </c>
      <c r="O51" s="7" t="s">
        <v>91</v>
      </c>
      <c r="P51" s="8">
        <v>69.8</v>
      </c>
      <c r="Q51" s="7">
        <v>96</v>
      </c>
    </row>
    <row r="52" spans="14:17" x14ac:dyDescent="0.3">
      <c r="N52" s="7" t="s">
        <v>10</v>
      </c>
      <c r="O52" s="7" t="s">
        <v>92</v>
      </c>
      <c r="P52" s="8">
        <v>76.3</v>
      </c>
      <c r="Q52" s="7">
        <v>96</v>
      </c>
    </row>
    <row r="53" spans="14:17" x14ac:dyDescent="0.3">
      <c r="N53" s="7" t="s">
        <v>10</v>
      </c>
      <c r="O53" s="7" t="s">
        <v>93</v>
      </c>
      <c r="P53" s="8">
        <v>67.900000000000006</v>
      </c>
      <c r="Q53" s="7">
        <v>96</v>
      </c>
    </row>
    <row r="54" spans="14:17" x14ac:dyDescent="0.3">
      <c r="N54" s="7" t="s">
        <v>10</v>
      </c>
      <c r="O54" s="7" t="s">
        <v>94</v>
      </c>
      <c r="P54" s="8">
        <v>63.4</v>
      </c>
      <c r="Q54" s="7">
        <v>97</v>
      </c>
    </row>
    <row r="55" spans="14:17" x14ac:dyDescent="0.3">
      <c r="N55" s="7" t="s">
        <v>10</v>
      </c>
      <c r="O55" s="7" t="s">
        <v>95</v>
      </c>
      <c r="P55" s="8">
        <v>77.5</v>
      </c>
      <c r="Q55" s="7">
        <v>98</v>
      </c>
    </row>
    <row r="56" spans="14:17" x14ac:dyDescent="0.3">
      <c r="N56" s="7" t="s">
        <v>10</v>
      </c>
      <c r="O56" s="7" t="s">
        <v>96</v>
      </c>
      <c r="P56" s="8">
        <v>60.6</v>
      </c>
      <c r="Q56" s="7">
        <v>98</v>
      </c>
    </row>
    <row r="57" spans="14:17" x14ac:dyDescent="0.3">
      <c r="N57" s="7" t="s">
        <v>10</v>
      </c>
      <c r="O57" s="7" t="s">
        <v>97</v>
      </c>
      <c r="P57" s="8">
        <v>60.7</v>
      </c>
      <c r="Q57" s="7">
        <v>99</v>
      </c>
    </row>
    <row r="58" spans="14:17" x14ac:dyDescent="0.3">
      <c r="N58" s="7" t="s">
        <v>10</v>
      </c>
      <c r="O58" s="7" t="s">
        <v>98</v>
      </c>
      <c r="P58" s="8">
        <v>70.7</v>
      </c>
      <c r="Q58" s="7">
        <v>99</v>
      </c>
    </row>
    <row r="59" spans="14:17" x14ac:dyDescent="0.3">
      <c r="N59" s="7" t="s">
        <v>10</v>
      </c>
      <c r="O59" s="7" t="s">
        <v>99</v>
      </c>
      <c r="P59" s="8">
        <v>76.8</v>
      </c>
      <c r="Q59" s="7">
        <v>99</v>
      </c>
    </row>
    <row r="60" spans="14:17" x14ac:dyDescent="0.3">
      <c r="N60" s="7" t="s">
        <v>10</v>
      </c>
      <c r="O60" s="7" t="s">
        <v>100</v>
      </c>
      <c r="P60" s="8">
        <v>57.3</v>
      </c>
      <c r="Q60" s="7">
        <v>99</v>
      </c>
    </row>
    <row r="61" spans="14:17" x14ac:dyDescent="0.3">
      <c r="N61" s="7" t="s">
        <v>10</v>
      </c>
      <c r="O61" s="7" t="s">
        <v>101</v>
      </c>
      <c r="P61" s="8">
        <v>71.900000000000006</v>
      </c>
      <c r="Q61" s="7">
        <v>99</v>
      </c>
    </row>
    <row r="62" spans="14:17" x14ac:dyDescent="0.3">
      <c r="N62" s="7" t="s">
        <v>10</v>
      </c>
      <c r="O62" s="7" t="s">
        <v>102</v>
      </c>
      <c r="P62" s="8">
        <v>85.3</v>
      </c>
      <c r="Q62" s="7">
        <v>100</v>
      </c>
    </row>
    <row r="63" spans="14:17" x14ac:dyDescent="0.3">
      <c r="N63" s="7" t="s">
        <v>10</v>
      </c>
      <c r="O63" s="7" t="s">
        <v>103</v>
      </c>
      <c r="P63" s="8">
        <v>72.099999999999994</v>
      </c>
      <c r="Q63" s="7">
        <v>100</v>
      </c>
    </row>
    <row r="64" spans="14:17" x14ac:dyDescent="0.3">
      <c r="N64" s="7" t="s">
        <v>10</v>
      </c>
      <c r="O64" s="7" t="s">
        <v>104</v>
      </c>
      <c r="P64" s="8">
        <v>73.2</v>
      </c>
      <c r="Q64" s="7">
        <v>101</v>
      </c>
    </row>
    <row r="65" spans="14:17" x14ac:dyDescent="0.3">
      <c r="N65" s="7" t="s">
        <v>10</v>
      </c>
      <c r="O65" s="7" t="s">
        <v>105</v>
      </c>
      <c r="P65" s="8">
        <v>67.5</v>
      </c>
      <c r="Q65" s="7">
        <v>101</v>
      </c>
    </row>
    <row r="66" spans="14:17" x14ac:dyDescent="0.3">
      <c r="N66" s="7" t="s">
        <v>10</v>
      </c>
      <c r="O66" s="7" t="s">
        <v>106</v>
      </c>
      <c r="P66" s="8">
        <v>60.3</v>
      </c>
      <c r="Q66" s="7">
        <v>101</v>
      </c>
    </row>
    <row r="67" spans="14:17" x14ac:dyDescent="0.3">
      <c r="N67" s="7" t="s">
        <v>10</v>
      </c>
      <c r="O67" s="7" t="s">
        <v>107</v>
      </c>
      <c r="P67" s="8">
        <v>85.3</v>
      </c>
      <c r="Q67" s="7">
        <v>101</v>
      </c>
    </row>
    <row r="68" spans="14:17" x14ac:dyDescent="0.3">
      <c r="N68" s="7" t="s">
        <v>10</v>
      </c>
      <c r="O68" s="7" t="s">
        <v>108</v>
      </c>
      <c r="P68" s="8">
        <v>85</v>
      </c>
      <c r="Q68" s="7">
        <v>101</v>
      </c>
    </row>
    <row r="69" spans="14:17" x14ac:dyDescent="0.3">
      <c r="N69" s="7" t="s">
        <v>10</v>
      </c>
      <c r="O69" s="7" t="s">
        <v>109</v>
      </c>
      <c r="P69" s="8">
        <v>73.400000000000006</v>
      </c>
      <c r="Q69" s="7">
        <v>101</v>
      </c>
    </row>
    <row r="70" spans="14:17" x14ac:dyDescent="0.3">
      <c r="N70" s="7" t="s">
        <v>10</v>
      </c>
      <c r="O70" s="7" t="s">
        <v>110</v>
      </c>
      <c r="P70" s="8">
        <v>63.9</v>
      </c>
      <c r="Q70" s="7">
        <v>101</v>
      </c>
    </row>
    <row r="71" spans="14:17" x14ac:dyDescent="0.3">
      <c r="N71" s="7" t="s">
        <v>10</v>
      </c>
      <c r="O71" s="7" t="s">
        <v>111</v>
      </c>
      <c r="P71" s="8">
        <v>79.2</v>
      </c>
      <c r="Q71" s="7">
        <v>101</v>
      </c>
    </row>
    <row r="72" spans="14:17" x14ac:dyDescent="0.3">
      <c r="N72" s="7" t="s">
        <v>10</v>
      </c>
      <c r="O72" s="7" t="s">
        <v>112</v>
      </c>
      <c r="P72" s="8">
        <v>75.5</v>
      </c>
      <c r="Q72" s="7">
        <v>102</v>
      </c>
    </row>
    <row r="73" spans="14:17" x14ac:dyDescent="0.3">
      <c r="N73" s="7" t="s">
        <v>10</v>
      </c>
      <c r="O73" s="7" t="s">
        <v>113</v>
      </c>
      <c r="P73" s="8">
        <v>91.5</v>
      </c>
      <c r="Q73" s="7">
        <v>102</v>
      </c>
    </row>
    <row r="74" spans="14:17" x14ac:dyDescent="0.3">
      <c r="N74" s="7" t="s">
        <v>10</v>
      </c>
      <c r="O74" s="7" t="s">
        <v>114</v>
      </c>
      <c r="P74" s="8">
        <v>63.2</v>
      </c>
      <c r="Q74" s="7">
        <v>102</v>
      </c>
    </row>
    <row r="75" spans="14:17" x14ac:dyDescent="0.3">
      <c r="N75" s="7" t="s">
        <v>10</v>
      </c>
      <c r="O75" s="7" t="s">
        <v>115</v>
      </c>
      <c r="P75" s="8">
        <v>45.8</v>
      </c>
      <c r="Q75" s="7">
        <v>102</v>
      </c>
    </row>
    <row r="76" spans="14:17" x14ac:dyDescent="0.3">
      <c r="N76" s="7" t="s">
        <v>10</v>
      </c>
      <c r="O76" s="7" t="s">
        <v>116</v>
      </c>
      <c r="P76" s="8">
        <v>73.599999999999994</v>
      </c>
      <c r="Q76" s="7">
        <v>103</v>
      </c>
    </row>
    <row r="77" spans="14:17" x14ac:dyDescent="0.3">
      <c r="N77" s="7" t="s">
        <v>10</v>
      </c>
      <c r="O77" s="7" t="s">
        <v>117</v>
      </c>
      <c r="P77" s="8">
        <v>74.5</v>
      </c>
      <c r="Q77" s="7">
        <v>103</v>
      </c>
    </row>
    <row r="78" spans="14:17" x14ac:dyDescent="0.3">
      <c r="N78" s="7" t="s">
        <v>10</v>
      </c>
      <c r="O78" s="7" t="s">
        <v>118</v>
      </c>
      <c r="P78" s="8">
        <v>81.8</v>
      </c>
      <c r="Q78" s="7">
        <v>103</v>
      </c>
    </row>
    <row r="79" spans="14:17" x14ac:dyDescent="0.3">
      <c r="N79" s="7" t="s">
        <v>10</v>
      </c>
      <c r="O79" s="7" t="s">
        <v>119</v>
      </c>
      <c r="P79" s="8">
        <v>72.2</v>
      </c>
      <c r="Q79" s="7">
        <v>103</v>
      </c>
    </row>
    <row r="80" spans="14:17" x14ac:dyDescent="0.3">
      <c r="N80" s="7" t="s">
        <v>10</v>
      </c>
      <c r="O80" s="7" t="s">
        <v>120</v>
      </c>
      <c r="P80" s="8">
        <v>67.599999999999994</v>
      </c>
      <c r="Q80" s="7">
        <v>103</v>
      </c>
    </row>
    <row r="81" spans="14:17" x14ac:dyDescent="0.3">
      <c r="N81" s="7" t="s">
        <v>10</v>
      </c>
      <c r="O81" s="7" t="s">
        <v>121</v>
      </c>
      <c r="P81" s="8">
        <v>84</v>
      </c>
      <c r="Q81" s="7">
        <v>104</v>
      </c>
    </row>
    <row r="82" spans="14:17" x14ac:dyDescent="0.3">
      <c r="N82" s="7" t="s">
        <v>10</v>
      </c>
      <c r="O82" s="7" t="s">
        <v>122</v>
      </c>
      <c r="P82" s="8">
        <v>72.400000000000006</v>
      </c>
      <c r="Q82" s="7">
        <v>104</v>
      </c>
    </row>
    <row r="83" spans="14:17" x14ac:dyDescent="0.3">
      <c r="N83" s="7" t="s">
        <v>10</v>
      </c>
      <c r="O83" s="7" t="s">
        <v>123</v>
      </c>
      <c r="P83" s="8">
        <v>77.5</v>
      </c>
      <c r="Q83" s="7">
        <v>105</v>
      </c>
    </row>
    <row r="84" spans="14:17" x14ac:dyDescent="0.3">
      <c r="N84" s="7" t="s">
        <v>10</v>
      </c>
      <c r="O84" s="7" t="s">
        <v>124</v>
      </c>
      <c r="P84" s="8">
        <v>83.2</v>
      </c>
      <c r="Q84" s="7">
        <v>105</v>
      </c>
    </row>
    <row r="85" spans="14:17" x14ac:dyDescent="0.3">
      <c r="N85" s="7" t="s">
        <v>10</v>
      </c>
      <c r="O85" s="7" t="s">
        <v>125</v>
      </c>
      <c r="P85" s="8">
        <v>68</v>
      </c>
      <c r="Q85" s="7">
        <v>105</v>
      </c>
    </row>
    <row r="86" spans="14:17" x14ac:dyDescent="0.3">
      <c r="N86" s="7" t="s">
        <v>10</v>
      </c>
      <c r="O86" s="7" t="s">
        <v>126</v>
      </c>
      <c r="P86" s="8">
        <v>66.900000000000006</v>
      </c>
      <c r="Q86" s="7">
        <v>105</v>
      </c>
    </row>
    <row r="87" spans="14:17" x14ac:dyDescent="0.3">
      <c r="N87" s="7" t="s">
        <v>10</v>
      </c>
      <c r="O87" s="7" t="s">
        <v>127</v>
      </c>
      <c r="P87" s="8">
        <v>82.2</v>
      </c>
      <c r="Q87" s="7">
        <v>105</v>
      </c>
    </row>
    <row r="88" spans="14:17" x14ac:dyDescent="0.3">
      <c r="N88" s="7" t="s">
        <v>10</v>
      </c>
      <c r="O88" s="7" t="s">
        <v>128</v>
      </c>
      <c r="P88" s="8">
        <v>86.5</v>
      </c>
      <c r="Q88" s="7">
        <v>106</v>
      </c>
    </row>
    <row r="89" spans="14:17" x14ac:dyDescent="0.3">
      <c r="N89" s="7" t="s">
        <v>10</v>
      </c>
      <c r="O89" s="7" t="s">
        <v>129</v>
      </c>
      <c r="P89" s="8">
        <v>74.3</v>
      </c>
      <c r="Q89" s="7">
        <v>106</v>
      </c>
    </row>
    <row r="90" spans="14:17" x14ac:dyDescent="0.3">
      <c r="N90" s="7" t="s">
        <v>10</v>
      </c>
      <c r="O90" s="7" t="s">
        <v>130</v>
      </c>
      <c r="P90" s="8">
        <v>90.3</v>
      </c>
      <c r="Q90" s="7">
        <v>106</v>
      </c>
    </row>
    <row r="91" spans="14:17" x14ac:dyDescent="0.3">
      <c r="N91" s="7" t="s">
        <v>10</v>
      </c>
      <c r="O91" s="7" t="s">
        <v>131</v>
      </c>
      <c r="P91" s="8">
        <v>71.900000000000006</v>
      </c>
      <c r="Q91" s="7">
        <v>106</v>
      </c>
    </row>
    <row r="92" spans="14:17" x14ac:dyDescent="0.3">
      <c r="N92" s="7" t="s">
        <v>10</v>
      </c>
      <c r="O92" s="7" t="s">
        <v>132</v>
      </c>
      <c r="P92" s="8">
        <v>81.099999999999994</v>
      </c>
      <c r="Q92" s="7">
        <v>106</v>
      </c>
    </row>
    <row r="93" spans="14:17" x14ac:dyDescent="0.3">
      <c r="N93" s="7" t="s">
        <v>10</v>
      </c>
      <c r="O93" s="7" t="s">
        <v>133</v>
      </c>
      <c r="P93" s="8">
        <v>65.5</v>
      </c>
      <c r="Q93" s="7">
        <v>106</v>
      </c>
    </row>
    <row r="94" spans="14:17" x14ac:dyDescent="0.3">
      <c r="N94" s="7" t="s">
        <v>10</v>
      </c>
      <c r="O94" s="7" t="s">
        <v>134</v>
      </c>
      <c r="P94" s="8">
        <v>76.2</v>
      </c>
      <c r="Q94" s="7">
        <v>106</v>
      </c>
    </row>
    <row r="95" spans="14:17" x14ac:dyDescent="0.3">
      <c r="N95" s="7" t="s">
        <v>10</v>
      </c>
      <c r="O95" s="7" t="s">
        <v>135</v>
      </c>
      <c r="P95" s="8">
        <v>86.2</v>
      </c>
      <c r="Q95" s="7">
        <v>106</v>
      </c>
    </row>
    <row r="96" spans="14:17" x14ac:dyDescent="0.3">
      <c r="N96" s="7" t="s">
        <v>10</v>
      </c>
      <c r="O96" s="7" t="s">
        <v>136</v>
      </c>
      <c r="P96" s="8">
        <v>61.1</v>
      </c>
      <c r="Q96" s="7">
        <v>107</v>
      </c>
    </row>
    <row r="97" spans="14:17" x14ac:dyDescent="0.3">
      <c r="N97" s="7" t="s">
        <v>10</v>
      </c>
      <c r="O97" s="7" t="s">
        <v>137</v>
      </c>
      <c r="P97" s="8">
        <v>63.1</v>
      </c>
      <c r="Q97" s="7">
        <v>107</v>
      </c>
    </row>
    <row r="98" spans="14:17" x14ac:dyDescent="0.3">
      <c r="N98" s="7" t="s">
        <v>10</v>
      </c>
      <c r="O98" s="7" t="s">
        <v>138</v>
      </c>
      <c r="P98" s="8">
        <v>77.3</v>
      </c>
      <c r="Q98" s="7">
        <v>107</v>
      </c>
    </row>
    <row r="99" spans="14:17" x14ac:dyDescent="0.3">
      <c r="N99" s="7" t="s">
        <v>10</v>
      </c>
      <c r="O99" s="7" t="s">
        <v>139</v>
      </c>
      <c r="P99" s="8">
        <v>81.099999999999994</v>
      </c>
      <c r="Q99" s="7">
        <v>108</v>
      </c>
    </row>
    <row r="100" spans="14:17" x14ac:dyDescent="0.3">
      <c r="N100" s="7" t="s">
        <v>10</v>
      </c>
      <c r="O100" s="7" t="s">
        <v>140</v>
      </c>
      <c r="P100" s="8">
        <v>72.099999999999994</v>
      </c>
      <c r="Q100" s="7">
        <v>108</v>
      </c>
    </row>
    <row r="101" spans="14:17" x14ac:dyDescent="0.3">
      <c r="N101" s="7" t="s">
        <v>10</v>
      </c>
      <c r="O101" s="7" t="s">
        <v>141</v>
      </c>
      <c r="P101" s="8">
        <v>77.599999999999994</v>
      </c>
      <c r="Q101" s="7">
        <v>108</v>
      </c>
    </row>
    <row r="102" spans="14:17" x14ac:dyDescent="0.3">
      <c r="N102" s="7" t="s">
        <v>10</v>
      </c>
      <c r="O102" s="7" t="s">
        <v>142</v>
      </c>
      <c r="P102" s="8">
        <v>82.4</v>
      </c>
      <c r="Q102" s="7">
        <v>108</v>
      </c>
    </row>
    <row r="103" spans="14:17" x14ac:dyDescent="0.3">
      <c r="N103" s="7" t="s">
        <v>10</v>
      </c>
      <c r="O103" s="7" t="s">
        <v>143</v>
      </c>
      <c r="P103" s="8">
        <v>57</v>
      </c>
      <c r="Q103" s="7">
        <v>108</v>
      </c>
    </row>
    <row r="104" spans="14:17" x14ac:dyDescent="0.3">
      <c r="N104" s="7" t="s">
        <v>10</v>
      </c>
      <c r="O104" s="7" t="s">
        <v>144</v>
      </c>
      <c r="P104" s="8">
        <v>78.599999999999994</v>
      </c>
      <c r="Q104" s="7">
        <v>109</v>
      </c>
    </row>
    <row r="105" spans="14:17" x14ac:dyDescent="0.3">
      <c r="N105" s="7" t="s">
        <v>10</v>
      </c>
      <c r="O105" s="7" t="s">
        <v>145</v>
      </c>
      <c r="P105" s="8">
        <v>87.2</v>
      </c>
      <c r="Q105" s="7">
        <v>109</v>
      </c>
    </row>
    <row r="106" spans="14:17" x14ac:dyDescent="0.3">
      <c r="N106" s="7" t="s">
        <v>10</v>
      </c>
      <c r="O106" s="7" t="s">
        <v>146</v>
      </c>
      <c r="P106" s="8">
        <v>89.6</v>
      </c>
      <c r="Q106" s="7">
        <v>109</v>
      </c>
    </row>
    <row r="107" spans="14:17" x14ac:dyDescent="0.3">
      <c r="N107" s="7" t="s">
        <v>10</v>
      </c>
      <c r="O107" s="7" t="s">
        <v>147</v>
      </c>
      <c r="P107" s="8">
        <v>81.400000000000006</v>
      </c>
      <c r="Q107" s="7">
        <v>109</v>
      </c>
    </row>
    <row r="108" spans="14:17" x14ac:dyDescent="0.3">
      <c r="N108" s="7" t="s">
        <v>10</v>
      </c>
      <c r="O108" s="7" t="s">
        <v>148</v>
      </c>
      <c r="P108" s="8">
        <v>85.3</v>
      </c>
      <c r="Q108" s="7">
        <v>109</v>
      </c>
    </row>
    <row r="109" spans="14:17" x14ac:dyDescent="0.3">
      <c r="N109" s="7" t="s">
        <v>10</v>
      </c>
      <c r="O109" s="7" t="s">
        <v>149</v>
      </c>
      <c r="P109" s="8">
        <v>70.900000000000006</v>
      </c>
      <c r="Q109" s="7">
        <v>109</v>
      </c>
    </row>
    <row r="110" spans="14:17" x14ac:dyDescent="0.3">
      <c r="N110" s="7" t="s">
        <v>10</v>
      </c>
      <c r="O110" s="7" t="s">
        <v>150</v>
      </c>
      <c r="P110" s="8">
        <v>75.599999999999994</v>
      </c>
      <c r="Q110" s="7">
        <v>109</v>
      </c>
    </row>
    <row r="111" spans="14:17" x14ac:dyDescent="0.3">
      <c r="N111" s="7" t="s">
        <v>10</v>
      </c>
      <c r="O111" s="7" t="s">
        <v>151</v>
      </c>
      <c r="P111" s="8">
        <v>76.3</v>
      </c>
      <c r="Q111" s="7">
        <v>110</v>
      </c>
    </row>
    <row r="112" spans="14:17" x14ac:dyDescent="0.3">
      <c r="N112" s="7" t="s">
        <v>10</v>
      </c>
      <c r="O112" s="7" t="s">
        <v>152</v>
      </c>
      <c r="P112" s="8">
        <v>86.6</v>
      </c>
      <c r="Q112" s="7">
        <v>110</v>
      </c>
    </row>
    <row r="113" spans="14:17" x14ac:dyDescent="0.3">
      <c r="N113" s="7" t="s">
        <v>10</v>
      </c>
      <c r="O113" s="7" t="s">
        <v>153</v>
      </c>
      <c r="P113" s="8">
        <v>73.400000000000006</v>
      </c>
      <c r="Q113" s="7">
        <v>110</v>
      </c>
    </row>
    <row r="114" spans="14:17" x14ac:dyDescent="0.3">
      <c r="N114" s="7" t="s">
        <v>10</v>
      </c>
      <c r="O114" s="7" t="s">
        <v>154</v>
      </c>
      <c r="P114" s="8">
        <v>75.8</v>
      </c>
      <c r="Q114" s="7">
        <v>110</v>
      </c>
    </row>
    <row r="115" spans="14:17" x14ac:dyDescent="0.3">
      <c r="N115" s="7" t="s">
        <v>10</v>
      </c>
      <c r="O115" s="7" t="s">
        <v>155</v>
      </c>
      <c r="P115" s="8">
        <v>82.7</v>
      </c>
      <c r="Q115" s="7">
        <v>110</v>
      </c>
    </row>
    <row r="116" spans="14:17" x14ac:dyDescent="0.3">
      <c r="N116" s="7" t="s">
        <v>10</v>
      </c>
      <c r="O116" s="7" t="s">
        <v>156</v>
      </c>
      <c r="P116" s="8">
        <v>78.599999999999994</v>
      </c>
      <c r="Q116" s="7">
        <v>110</v>
      </c>
    </row>
    <row r="117" spans="14:17" x14ac:dyDescent="0.3">
      <c r="N117" s="7" t="s">
        <v>10</v>
      </c>
      <c r="O117" s="7" t="s">
        <v>157</v>
      </c>
      <c r="P117" s="8">
        <v>88.4</v>
      </c>
      <c r="Q117" s="7">
        <v>111</v>
      </c>
    </row>
    <row r="118" spans="14:17" x14ac:dyDescent="0.3">
      <c r="N118" s="7" t="s">
        <v>10</v>
      </c>
      <c r="O118" s="7" t="s">
        <v>158</v>
      </c>
      <c r="P118" s="8">
        <v>65.3</v>
      </c>
      <c r="Q118" s="7">
        <v>111</v>
      </c>
    </row>
    <row r="119" spans="14:17" x14ac:dyDescent="0.3">
      <c r="N119" s="7" t="s">
        <v>10</v>
      </c>
      <c r="O119" s="7" t="s">
        <v>159</v>
      </c>
      <c r="P119" s="8">
        <v>82.9</v>
      </c>
      <c r="Q119" s="7">
        <v>111</v>
      </c>
    </row>
    <row r="120" spans="14:17" x14ac:dyDescent="0.3">
      <c r="N120" s="7" t="s">
        <v>10</v>
      </c>
      <c r="O120" s="7" t="s">
        <v>160</v>
      </c>
      <c r="P120" s="8">
        <v>76.5</v>
      </c>
      <c r="Q120" s="7">
        <v>111</v>
      </c>
    </row>
    <row r="121" spans="14:17" x14ac:dyDescent="0.3">
      <c r="N121" s="7" t="s">
        <v>10</v>
      </c>
      <c r="O121" s="7" t="s">
        <v>161</v>
      </c>
      <c r="P121" s="8">
        <v>81.099999999999994</v>
      </c>
      <c r="Q121" s="7">
        <v>111</v>
      </c>
    </row>
    <row r="122" spans="14:17" x14ac:dyDescent="0.3">
      <c r="N122" s="7" t="s">
        <v>10</v>
      </c>
      <c r="O122" s="7" t="s">
        <v>162</v>
      </c>
      <c r="P122" s="8">
        <v>87.6</v>
      </c>
      <c r="Q122" s="7">
        <v>111</v>
      </c>
    </row>
    <row r="123" spans="14:17" x14ac:dyDescent="0.3">
      <c r="N123" s="7" t="s">
        <v>10</v>
      </c>
      <c r="O123" s="7" t="s">
        <v>163</v>
      </c>
      <c r="P123" s="8">
        <v>71.2</v>
      </c>
      <c r="Q123" s="7">
        <v>112</v>
      </c>
    </row>
    <row r="124" spans="14:17" x14ac:dyDescent="0.3">
      <c r="N124" s="7" t="s">
        <v>10</v>
      </c>
      <c r="O124" s="7" t="s">
        <v>164</v>
      </c>
      <c r="P124" s="8">
        <v>70.2</v>
      </c>
      <c r="Q124" s="7">
        <v>112</v>
      </c>
    </row>
    <row r="125" spans="14:17" x14ac:dyDescent="0.3">
      <c r="N125" s="7" t="s">
        <v>10</v>
      </c>
      <c r="O125" s="7" t="s">
        <v>165</v>
      </c>
      <c r="P125" s="8">
        <v>75.2</v>
      </c>
      <c r="Q125" s="7">
        <v>112</v>
      </c>
    </row>
    <row r="126" spans="14:17" x14ac:dyDescent="0.3">
      <c r="N126" s="7" t="s">
        <v>10</v>
      </c>
      <c r="O126" s="7" t="s">
        <v>166</v>
      </c>
      <c r="P126" s="8">
        <v>67.5</v>
      </c>
      <c r="Q126" s="7">
        <v>112</v>
      </c>
    </row>
    <row r="127" spans="14:17" x14ac:dyDescent="0.3">
      <c r="N127" s="7" t="s">
        <v>10</v>
      </c>
      <c r="O127" s="7" t="s">
        <v>167</v>
      </c>
      <c r="P127" s="8">
        <v>83.2</v>
      </c>
      <c r="Q127" s="7">
        <v>113</v>
      </c>
    </row>
    <row r="128" spans="14:17" x14ac:dyDescent="0.3">
      <c r="N128" s="7" t="s">
        <v>10</v>
      </c>
      <c r="O128" s="7" t="s">
        <v>168</v>
      </c>
      <c r="P128" s="8">
        <v>72.5</v>
      </c>
      <c r="Q128" s="7">
        <v>113</v>
      </c>
    </row>
    <row r="129" spans="14:17" x14ac:dyDescent="0.3">
      <c r="N129" s="7" t="s">
        <v>10</v>
      </c>
      <c r="O129" s="7" t="s">
        <v>169</v>
      </c>
      <c r="P129" s="8">
        <v>72.5</v>
      </c>
      <c r="Q129" s="7">
        <v>113</v>
      </c>
    </row>
    <row r="130" spans="14:17" x14ac:dyDescent="0.3">
      <c r="N130" s="7" t="s">
        <v>10</v>
      </c>
      <c r="O130" s="7" t="s">
        <v>170</v>
      </c>
      <c r="P130" s="8">
        <v>67.099999999999994</v>
      </c>
      <c r="Q130" s="7">
        <v>113</v>
      </c>
    </row>
    <row r="131" spans="14:17" x14ac:dyDescent="0.3">
      <c r="N131" s="7" t="s">
        <v>10</v>
      </c>
      <c r="O131" s="7" t="s">
        <v>171</v>
      </c>
      <c r="P131" s="8">
        <v>76.3</v>
      </c>
      <c r="Q131" s="7">
        <v>113</v>
      </c>
    </row>
    <row r="132" spans="14:17" x14ac:dyDescent="0.3">
      <c r="N132" s="7" t="s">
        <v>10</v>
      </c>
      <c r="O132" s="7" t="s">
        <v>172</v>
      </c>
      <c r="P132" s="8">
        <v>84.7</v>
      </c>
      <c r="Q132" s="7">
        <v>113</v>
      </c>
    </row>
    <row r="133" spans="14:17" x14ac:dyDescent="0.3">
      <c r="N133" s="7" t="s">
        <v>10</v>
      </c>
      <c r="O133" s="7" t="s">
        <v>173</v>
      </c>
      <c r="P133" s="8">
        <v>87.2</v>
      </c>
      <c r="Q133" s="7">
        <v>113</v>
      </c>
    </row>
    <row r="134" spans="14:17" x14ac:dyDescent="0.3">
      <c r="N134" s="7" t="s">
        <v>10</v>
      </c>
      <c r="O134" s="7" t="s">
        <v>174</v>
      </c>
      <c r="P134" s="8">
        <v>82.8</v>
      </c>
      <c r="Q134" s="7">
        <v>114</v>
      </c>
    </row>
    <row r="135" spans="14:17" x14ac:dyDescent="0.3">
      <c r="N135" s="7" t="s">
        <v>10</v>
      </c>
      <c r="O135" s="7" t="s">
        <v>175</v>
      </c>
      <c r="P135" s="8">
        <v>90.2</v>
      </c>
      <c r="Q135" s="7">
        <v>114</v>
      </c>
    </row>
    <row r="136" spans="14:17" x14ac:dyDescent="0.3">
      <c r="N136" s="7" t="s">
        <v>10</v>
      </c>
      <c r="O136" s="7" t="s">
        <v>176</v>
      </c>
      <c r="P136" s="8">
        <v>94.2</v>
      </c>
      <c r="Q136" s="7">
        <v>115</v>
      </c>
    </row>
    <row r="137" spans="14:17" x14ac:dyDescent="0.3">
      <c r="N137" s="7" t="s">
        <v>10</v>
      </c>
      <c r="O137" s="7" t="s">
        <v>177</v>
      </c>
      <c r="P137" s="8">
        <v>82</v>
      </c>
      <c r="Q137" s="7">
        <v>115</v>
      </c>
    </row>
    <row r="138" spans="14:17" x14ac:dyDescent="0.3">
      <c r="N138" s="7" t="s">
        <v>10</v>
      </c>
      <c r="O138" s="7" t="s">
        <v>178</v>
      </c>
      <c r="P138" s="8">
        <v>77.400000000000006</v>
      </c>
      <c r="Q138" s="7">
        <v>115</v>
      </c>
    </row>
    <row r="139" spans="14:17" x14ac:dyDescent="0.3">
      <c r="N139" s="7" t="s">
        <v>10</v>
      </c>
      <c r="O139" s="7" t="s">
        <v>179</v>
      </c>
      <c r="P139" s="8">
        <v>91.9</v>
      </c>
      <c r="Q139" s="7">
        <v>115</v>
      </c>
    </row>
    <row r="140" spans="14:17" x14ac:dyDescent="0.3">
      <c r="N140" s="7" t="s">
        <v>10</v>
      </c>
      <c r="O140" s="7" t="s">
        <v>180</v>
      </c>
      <c r="P140" s="8">
        <v>84.3</v>
      </c>
      <c r="Q140" s="7">
        <v>115</v>
      </c>
    </row>
    <row r="141" spans="14:17" x14ac:dyDescent="0.3">
      <c r="N141" s="7" t="s">
        <v>10</v>
      </c>
      <c r="O141" s="7" t="s">
        <v>181</v>
      </c>
      <c r="P141" s="8">
        <v>74.2</v>
      </c>
      <c r="Q141" s="7">
        <v>115</v>
      </c>
    </row>
    <row r="142" spans="14:17" x14ac:dyDescent="0.3">
      <c r="N142" s="7" t="s">
        <v>10</v>
      </c>
      <c r="O142" s="7" t="s">
        <v>182</v>
      </c>
      <c r="P142" s="8">
        <v>82.2</v>
      </c>
      <c r="Q142" s="7">
        <v>116</v>
      </c>
    </row>
    <row r="143" spans="14:17" x14ac:dyDescent="0.3">
      <c r="N143" s="7" t="s">
        <v>10</v>
      </c>
      <c r="O143" s="7" t="s">
        <v>183</v>
      </c>
      <c r="P143" s="8">
        <v>83.3</v>
      </c>
      <c r="Q143" s="7">
        <v>116</v>
      </c>
    </row>
    <row r="144" spans="14:17" x14ac:dyDescent="0.3">
      <c r="N144" s="7" t="s">
        <v>10</v>
      </c>
      <c r="O144" s="7" t="s">
        <v>184</v>
      </c>
      <c r="P144" s="8">
        <v>86.2</v>
      </c>
      <c r="Q144" s="7">
        <v>116</v>
      </c>
    </row>
    <row r="145" spans="14:17" x14ac:dyDescent="0.3">
      <c r="N145" s="7" t="s">
        <v>10</v>
      </c>
      <c r="O145" s="7" t="s">
        <v>185</v>
      </c>
      <c r="P145" s="8">
        <v>87.8</v>
      </c>
      <c r="Q145" s="7">
        <v>116</v>
      </c>
    </row>
    <row r="146" spans="14:17" x14ac:dyDescent="0.3">
      <c r="N146" s="7" t="s">
        <v>10</v>
      </c>
      <c r="O146" s="7" t="s">
        <v>186</v>
      </c>
      <c r="P146" s="8">
        <v>85.4</v>
      </c>
      <c r="Q146" s="7">
        <v>118</v>
      </c>
    </row>
    <row r="147" spans="14:17" x14ac:dyDescent="0.3">
      <c r="N147" s="7" t="s">
        <v>10</v>
      </c>
      <c r="O147" s="7" t="s">
        <v>187</v>
      </c>
      <c r="P147" s="8">
        <v>87.1</v>
      </c>
      <c r="Q147" s="7">
        <v>118</v>
      </c>
    </row>
    <row r="148" spans="14:17" x14ac:dyDescent="0.3">
      <c r="N148" s="7" t="s">
        <v>10</v>
      </c>
      <c r="O148" s="7" t="s">
        <v>188</v>
      </c>
      <c r="P148" s="8">
        <v>84</v>
      </c>
      <c r="Q148" s="7">
        <v>118</v>
      </c>
    </row>
    <row r="149" spans="14:17" x14ac:dyDescent="0.3">
      <c r="N149" s="7" t="s">
        <v>10</v>
      </c>
      <c r="O149" s="7" t="s">
        <v>189</v>
      </c>
      <c r="P149" s="8">
        <v>96.8</v>
      </c>
      <c r="Q149" s="7">
        <v>118</v>
      </c>
    </row>
    <row r="150" spans="14:17" x14ac:dyDescent="0.3">
      <c r="N150" s="7" t="s">
        <v>10</v>
      </c>
      <c r="O150" s="7" t="s">
        <v>190</v>
      </c>
      <c r="P150" s="8">
        <v>90.4</v>
      </c>
      <c r="Q150" s="7">
        <v>118</v>
      </c>
    </row>
    <row r="151" spans="14:17" x14ac:dyDescent="0.3">
      <c r="N151" s="7" t="s">
        <v>10</v>
      </c>
      <c r="O151" s="7" t="s">
        <v>191</v>
      </c>
      <c r="P151" s="8">
        <v>88.1</v>
      </c>
      <c r="Q151" s="7">
        <v>118</v>
      </c>
    </row>
    <row r="152" spans="14:17" x14ac:dyDescent="0.3">
      <c r="N152" s="7" t="s">
        <v>10</v>
      </c>
      <c r="O152" s="7" t="s">
        <v>192</v>
      </c>
      <c r="P152" s="8">
        <v>79.2</v>
      </c>
      <c r="Q152" s="7">
        <v>118</v>
      </c>
    </row>
    <row r="153" spans="14:17" x14ac:dyDescent="0.3">
      <c r="N153" s="7" t="s">
        <v>10</v>
      </c>
      <c r="O153" s="7" t="s">
        <v>193</v>
      </c>
      <c r="P153" s="8">
        <v>86.9</v>
      </c>
      <c r="Q153" s="7">
        <v>118</v>
      </c>
    </row>
    <row r="154" spans="14:17" x14ac:dyDescent="0.3">
      <c r="N154" s="7" t="s">
        <v>10</v>
      </c>
      <c r="O154" s="7" t="s">
        <v>194</v>
      </c>
      <c r="P154" s="8">
        <v>82.5</v>
      </c>
      <c r="Q154" s="7">
        <v>119</v>
      </c>
    </row>
    <row r="155" spans="14:17" x14ac:dyDescent="0.3">
      <c r="N155" s="7" t="s">
        <v>10</v>
      </c>
      <c r="O155" s="7" t="s">
        <v>195</v>
      </c>
      <c r="P155" s="8">
        <v>83.8</v>
      </c>
      <c r="Q155" s="7">
        <v>119</v>
      </c>
    </row>
    <row r="156" spans="14:17" x14ac:dyDescent="0.3">
      <c r="N156" s="7" t="s">
        <v>10</v>
      </c>
      <c r="O156" s="7" t="s">
        <v>196</v>
      </c>
      <c r="P156" s="8">
        <v>82.1</v>
      </c>
      <c r="Q156" s="7">
        <v>119</v>
      </c>
    </row>
    <row r="157" spans="14:17" x14ac:dyDescent="0.3">
      <c r="N157" s="7" t="s">
        <v>10</v>
      </c>
      <c r="O157" s="7" t="s">
        <v>197</v>
      </c>
      <c r="P157" s="8">
        <v>94.4</v>
      </c>
      <c r="Q157" s="7">
        <v>119</v>
      </c>
    </row>
    <row r="158" spans="14:17" x14ac:dyDescent="0.3">
      <c r="N158" s="7" t="s">
        <v>10</v>
      </c>
      <c r="O158" s="7" t="s">
        <v>198</v>
      </c>
      <c r="P158" s="8">
        <v>70.8</v>
      </c>
      <c r="Q158" s="7">
        <v>120</v>
      </c>
    </row>
    <row r="159" spans="14:17" x14ac:dyDescent="0.3">
      <c r="N159" s="7" t="s">
        <v>10</v>
      </c>
      <c r="O159" s="7" t="s">
        <v>199</v>
      </c>
      <c r="P159" s="8">
        <v>79.5</v>
      </c>
      <c r="Q159" s="7">
        <v>120</v>
      </c>
    </row>
    <row r="160" spans="14:17" x14ac:dyDescent="0.3">
      <c r="N160" s="7" t="s">
        <v>10</v>
      </c>
      <c r="O160" s="7" t="s">
        <v>200</v>
      </c>
      <c r="P160" s="8">
        <v>85.9</v>
      </c>
      <c r="Q160" s="7">
        <v>120</v>
      </c>
    </row>
    <row r="161" spans="14:17" x14ac:dyDescent="0.3">
      <c r="N161" s="7" t="s">
        <v>10</v>
      </c>
      <c r="O161" s="7" t="s">
        <v>201</v>
      </c>
      <c r="P161" s="8">
        <v>77.2</v>
      </c>
      <c r="Q161" s="7">
        <v>120</v>
      </c>
    </row>
    <row r="162" spans="14:17" x14ac:dyDescent="0.3">
      <c r="N162" s="7" t="s">
        <v>10</v>
      </c>
      <c r="O162" s="7" t="s">
        <v>202</v>
      </c>
      <c r="P162" s="8">
        <v>80.8</v>
      </c>
      <c r="Q162" s="7">
        <v>121</v>
      </c>
    </row>
    <row r="163" spans="14:17" x14ac:dyDescent="0.3">
      <c r="N163" s="7" t="s">
        <v>10</v>
      </c>
      <c r="O163" s="7" t="s">
        <v>203</v>
      </c>
      <c r="P163" s="8">
        <v>87.6</v>
      </c>
      <c r="Q163" s="7">
        <v>122</v>
      </c>
    </row>
    <row r="164" spans="14:17" x14ac:dyDescent="0.3">
      <c r="N164" s="7" t="s">
        <v>10</v>
      </c>
      <c r="O164" s="7" t="s">
        <v>204</v>
      </c>
      <c r="P164" s="8">
        <v>82.6</v>
      </c>
      <c r="Q164" s="7">
        <v>122</v>
      </c>
    </row>
    <row r="165" spans="14:17" x14ac:dyDescent="0.3">
      <c r="N165" s="7" t="s">
        <v>10</v>
      </c>
      <c r="O165" s="7" t="s">
        <v>205</v>
      </c>
      <c r="P165" s="8">
        <v>95.8</v>
      </c>
      <c r="Q165" s="7">
        <v>123</v>
      </c>
    </row>
    <row r="166" spans="14:17" x14ac:dyDescent="0.3">
      <c r="N166" s="7" t="s">
        <v>10</v>
      </c>
      <c r="O166" s="7" t="s">
        <v>206</v>
      </c>
      <c r="P166" s="8">
        <v>72.599999999999994</v>
      </c>
      <c r="Q166" s="7">
        <v>124</v>
      </c>
    </row>
    <row r="167" spans="14:17" x14ac:dyDescent="0.3">
      <c r="N167" s="7" t="s">
        <v>10</v>
      </c>
      <c r="O167" s="7" t="s">
        <v>207</v>
      </c>
      <c r="P167" s="8">
        <v>89.2</v>
      </c>
      <c r="Q167" s="7">
        <v>124</v>
      </c>
    </row>
    <row r="168" spans="14:17" x14ac:dyDescent="0.3">
      <c r="N168" s="7" t="s">
        <v>10</v>
      </c>
      <c r="O168" s="7" t="s">
        <v>208</v>
      </c>
      <c r="P168" s="8">
        <v>77.900000000000006</v>
      </c>
      <c r="Q168" s="7">
        <v>125</v>
      </c>
    </row>
    <row r="169" spans="14:17" x14ac:dyDescent="0.3">
      <c r="N169" s="7" t="s">
        <v>10</v>
      </c>
      <c r="O169" s="7" t="s">
        <v>209</v>
      </c>
      <c r="P169" s="8">
        <v>92.1</v>
      </c>
      <c r="Q169" s="7">
        <v>126</v>
      </c>
    </row>
    <row r="170" spans="14:17" x14ac:dyDescent="0.3">
      <c r="N170" s="7" t="s">
        <v>10</v>
      </c>
      <c r="O170" s="7" t="s">
        <v>210</v>
      </c>
      <c r="P170" s="8">
        <v>90</v>
      </c>
      <c r="Q170" s="7">
        <v>129</v>
      </c>
    </row>
    <row r="171" spans="14:17" x14ac:dyDescent="0.3">
      <c r="N171" s="7" t="s">
        <v>10</v>
      </c>
      <c r="O171" s="7" t="s">
        <v>211</v>
      </c>
      <c r="P171" s="8">
        <v>90.7</v>
      </c>
      <c r="Q171" s="7">
        <v>129</v>
      </c>
    </row>
    <row r="172" spans="14:17" x14ac:dyDescent="0.3">
      <c r="N172" s="7" t="s">
        <v>10</v>
      </c>
      <c r="O172" s="7" t="s">
        <v>212</v>
      </c>
      <c r="P172" s="8">
        <v>92.2</v>
      </c>
      <c r="Q172" s="7">
        <v>132</v>
      </c>
    </row>
    <row r="173" spans="14:17" x14ac:dyDescent="0.3">
      <c r="N173" s="7" t="s">
        <v>10</v>
      </c>
      <c r="O173" s="7" t="s">
        <v>213</v>
      </c>
      <c r="P173" s="8">
        <v>93.9</v>
      </c>
      <c r="Q173" s="7">
        <v>133</v>
      </c>
    </row>
    <row r="174" spans="14:17" x14ac:dyDescent="0.3">
      <c r="N174" s="7" t="s">
        <v>10</v>
      </c>
      <c r="O174" s="7" t="s">
        <v>214</v>
      </c>
      <c r="P174" s="8">
        <v>94.8</v>
      </c>
      <c r="Q174" s="7">
        <v>135</v>
      </c>
    </row>
    <row r="175" spans="14:17" x14ac:dyDescent="0.3">
      <c r="N175" s="7" t="s">
        <v>10</v>
      </c>
      <c r="O175" s="7" t="s">
        <v>215</v>
      </c>
      <c r="P175" s="8">
        <v>88.5</v>
      </c>
      <c r="Q175" s="7">
        <v>135</v>
      </c>
    </row>
    <row r="176" spans="14:17" x14ac:dyDescent="0.3">
      <c r="N176" s="7" t="s">
        <v>10</v>
      </c>
      <c r="O176" s="7" t="s">
        <v>216</v>
      </c>
      <c r="P176" s="8">
        <v>94.8</v>
      </c>
      <c r="Q176" s="7">
        <v>138</v>
      </c>
    </row>
    <row r="177" spans="14:17" x14ac:dyDescent="0.3">
      <c r="N177" s="7" t="s">
        <v>10</v>
      </c>
      <c r="O177" s="7" t="s">
        <v>217</v>
      </c>
      <c r="P177" s="8">
        <v>76.400000000000006</v>
      </c>
      <c r="Q177" s="7">
        <v>143</v>
      </c>
    </row>
    <row r="178" spans="14:17" x14ac:dyDescent="0.3">
      <c r="N178" s="7" t="s">
        <v>10</v>
      </c>
      <c r="O178" s="7" t="s">
        <v>218</v>
      </c>
      <c r="P178" s="8">
        <v>97.6</v>
      </c>
      <c r="Q178" s="7">
        <v>144</v>
      </c>
    </row>
  </sheetData>
  <sortState ref="N9:Q178">
    <sortCondition ref="Q9:Q178"/>
  </sortState>
  <mergeCells count="3">
    <mergeCell ref="A35:L38"/>
    <mergeCell ref="A39:L40"/>
    <mergeCell ref="A30:L31"/>
  </mergeCells>
  <hyperlinks>
    <hyperlink ref="A3" r:id="rId1" xr:uid="{A84C9B47-E611-4F20-9CEA-867EBE391952}"/>
  </hyperlinks>
  <pageMargins left="0.7" right="0.7" top="0.75" bottom="0.75" header="0.3" footer="0.3"/>
  <pageSetup paperSize="9" orientation="portrait" horizontalDpi="300" verticalDpi="30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3"/>
  <sheetViews>
    <sheetView workbookViewId="0">
      <selection activeCell="I21" sqref="I21"/>
    </sheetView>
  </sheetViews>
  <sheetFormatPr baseColWidth="10" defaultColWidth="11.44140625" defaultRowHeight="13.8" x14ac:dyDescent="0.25"/>
  <cols>
    <col min="1" max="1" width="11.44140625" style="4"/>
    <col min="2" max="2" width="16.6640625" style="4" bestFit="1" customWidth="1"/>
    <col min="3" max="3" width="15.5546875" style="4" bestFit="1" customWidth="1"/>
    <col min="4" max="4" width="15.33203125" style="4" bestFit="1" customWidth="1"/>
    <col min="5" max="8" width="11.44140625" style="4"/>
    <col min="9" max="9" width="16.6640625" style="4" bestFit="1" customWidth="1"/>
    <col min="10" max="10" width="18" style="4" bestFit="1" customWidth="1"/>
    <col min="11" max="11" width="17.44140625" style="4" bestFit="1" customWidth="1"/>
    <col min="12" max="12" width="16.5546875" style="4" bestFit="1" customWidth="1"/>
    <col min="13" max="16384" width="11.44140625" style="4"/>
  </cols>
  <sheetData>
    <row r="1" spans="1:12" x14ac:dyDescent="0.25">
      <c r="A1" s="4" t="s">
        <v>38</v>
      </c>
    </row>
    <row r="2" spans="1:12" x14ac:dyDescent="0.25">
      <c r="A2" s="4" t="s">
        <v>39</v>
      </c>
    </row>
    <row r="3" spans="1:12" x14ac:dyDescent="0.25">
      <c r="A3" s="5" t="s">
        <v>40</v>
      </c>
    </row>
    <row r="5" spans="1:12" ht="15.6" x14ac:dyDescent="0.25">
      <c r="A5" s="1" t="s">
        <v>219</v>
      </c>
    </row>
    <row r="6" spans="1:12" ht="15.6" x14ac:dyDescent="0.25">
      <c r="A6" s="1" t="s">
        <v>41</v>
      </c>
    </row>
    <row r="9" spans="1:12" x14ac:dyDescent="0.25">
      <c r="B9" s="21" t="s">
        <v>42</v>
      </c>
      <c r="C9" s="21"/>
      <c r="D9" s="21"/>
      <c r="J9" s="21" t="s">
        <v>42</v>
      </c>
      <c r="K9" s="21"/>
      <c r="L9" s="21"/>
    </row>
    <row r="10" spans="1:12" x14ac:dyDescent="0.25">
      <c r="A10" s="11"/>
      <c r="B10" s="12" t="s">
        <v>12</v>
      </c>
      <c r="C10" s="12" t="s">
        <v>13</v>
      </c>
      <c r="D10" s="12" t="s">
        <v>14</v>
      </c>
      <c r="I10" s="11"/>
      <c r="J10" s="12" t="s">
        <v>12</v>
      </c>
      <c r="K10" s="12" t="s">
        <v>13</v>
      </c>
      <c r="L10" s="12" t="s">
        <v>14</v>
      </c>
    </row>
    <row r="11" spans="1:12" x14ac:dyDescent="0.25">
      <c r="A11" s="13" t="s">
        <v>7</v>
      </c>
      <c r="B11" s="14">
        <v>26.6</v>
      </c>
      <c r="C11" s="14">
        <v>34.1</v>
      </c>
      <c r="D11" s="14">
        <v>39.299999999999997</v>
      </c>
      <c r="I11" s="13" t="s">
        <v>8</v>
      </c>
      <c r="J11" s="14">
        <v>5.2</v>
      </c>
      <c r="K11" s="14">
        <v>20.6</v>
      </c>
      <c r="L11" s="14">
        <v>74.2</v>
      </c>
    </row>
    <row r="12" spans="1:12" x14ac:dyDescent="0.25">
      <c r="A12" s="13" t="s">
        <v>6</v>
      </c>
      <c r="B12" s="14">
        <v>19.600000000000001</v>
      </c>
      <c r="C12" s="14">
        <v>35.5</v>
      </c>
      <c r="D12" s="14">
        <v>45</v>
      </c>
      <c r="I12" s="13" t="s">
        <v>3</v>
      </c>
      <c r="J12" s="14">
        <v>5.3</v>
      </c>
      <c r="K12" s="14">
        <v>23.6</v>
      </c>
      <c r="L12" s="14">
        <v>71</v>
      </c>
    </row>
    <row r="13" spans="1:12" x14ac:dyDescent="0.25">
      <c r="A13" s="13" t="s">
        <v>5</v>
      </c>
      <c r="B13" s="14">
        <v>13.6</v>
      </c>
      <c r="C13" s="14">
        <v>32.200000000000003</v>
      </c>
      <c r="D13" s="14">
        <v>54.1</v>
      </c>
      <c r="I13" s="13" t="s">
        <v>9</v>
      </c>
      <c r="J13" s="14">
        <v>13.7</v>
      </c>
      <c r="K13" s="14">
        <v>31.3</v>
      </c>
      <c r="L13" s="14">
        <v>55</v>
      </c>
    </row>
    <row r="14" spans="1:12" x14ac:dyDescent="0.25">
      <c r="A14" s="13" t="s">
        <v>9</v>
      </c>
      <c r="B14" s="14">
        <v>13.7</v>
      </c>
      <c r="C14" s="14">
        <v>31.3</v>
      </c>
      <c r="D14" s="14">
        <v>55</v>
      </c>
      <c r="I14" s="13" t="s">
        <v>5</v>
      </c>
      <c r="J14" s="14">
        <v>13.6</v>
      </c>
      <c r="K14" s="14">
        <v>32.200000000000003</v>
      </c>
      <c r="L14" s="14">
        <v>54.1</v>
      </c>
    </row>
    <row r="15" spans="1:12" x14ac:dyDescent="0.25">
      <c r="A15" s="13" t="s">
        <v>3</v>
      </c>
      <c r="B15" s="14">
        <v>5.3</v>
      </c>
      <c r="C15" s="14">
        <v>23.6</v>
      </c>
      <c r="D15" s="14">
        <v>71</v>
      </c>
      <c r="I15" s="13" t="s">
        <v>6</v>
      </c>
      <c r="J15" s="14">
        <v>19.600000000000001</v>
      </c>
      <c r="K15" s="14">
        <v>35.5</v>
      </c>
      <c r="L15" s="14">
        <v>45</v>
      </c>
    </row>
    <row r="16" spans="1:12" x14ac:dyDescent="0.25">
      <c r="A16" s="13" t="s">
        <v>8</v>
      </c>
      <c r="B16" s="14">
        <v>5.2</v>
      </c>
      <c r="C16" s="14">
        <v>20.6</v>
      </c>
      <c r="D16" s="14">
        <v>74.2</v>
      </c>
      <c r="I16" s="13" t="s">
        <v>7</v>
      </c>
      <c r="J16" s="14">
        <v>26.6</v>
      </c>
      <c r="K16" s="14">
        <v>34.1</v>
      </c>
      <c r="L16" s="14">
        <v>39.299999999999997</v>
      </c>
    </row>
    <row r="23" spans="1:12" x14ac:dyDescent="0.25">
      <c r="A23" s="19" t="s">
        <v>220</v>
      </c>
      <c r="B23" s="19"/>
      <c r="C23" s="19"/>
      <c r="D23" s="19"/>
      <c r="E23" s="19"/>
      <c r="F23" s="19"/>
      <c r="G23" s="19"/>
      <c r="H23" s="19"/>
      <c r="I23" s="19"/>
      <c r="J23" s="19"/>
      <c r="K23" s="19"/>
      <c r="L23" s="19"/>
    </row>
    <row r="24" spans="1:12" x14ac:dyDescent="0.25">
      <c r="A24" s="19"/>
      <c r="B24" s="19"/>
      <c r="C24" s="19"/>
      <c r="D24" s="19"/>
      <c r="E24" s="19"/>
      <c r="F24" s="19"/>
      <c r="G24" s="19"/>
      <c r="H24" s="19"/>
      <c r="I24" s="19"/>
      <c r="J24" s="19"/>
      <c r="K24" s="19"/>
      <c r="L24" s="19"/>
    </row>
    <row r="25" spans="1:12" x14ac:dyDescent="0.25">
      <c r="A25" s="2" t="s">
        <v>28</v>
      </c>
      <c r="H25" s="15"/>
      <c r="I25" s="16"/>
      <c r="J25" s="16"/>
      <c r="K25" s="16"/>
      <c r="L25" s="16"/>
    </row>
    <row r="26" spans="1:12" x14ac:dyDescent="0.25">
      <c r="A26" s="3" t="s">
        <v>29</v>
      </c>
      <c r="H26" s="15"/>
      <c r="I26" s="16"/>
      <c r="J26" s="16"/>
      <c r="K26" s="16"/>
      <c r="L26" s="16"/>
    </row>
    <row r="27" spans="1:12" x14ac:dyDescent="0.25">
      <c r="A27" s="2" t="s">
        <v>30</v>
      </c>
      <c r="H27" s="15"/>
      <c r="I27" s="16"/>
      <c r="J27" s="16"/>
      <c r="K27" s="16"/>
      <c r="L27" s="16"/>
    </row>
    <row r="28" spans="1:12" x14ac:dyDescent="0.25">
      <c r="A28" s="18" t="s">
        <v>31</v>
      </c>
      <c r="B28" s="18"/>
      <c r="C28" s="18"/>
      <c r="D28" s="18"/>
      <c r="E28" s="18"/>
      <c r="F28" s="18"/>
      <c r="G28" s="18"/>
      <c r="H28" s="18"/>
      <c r="I28" s="18"/>
      <c r="J28" s="18"/>
      <c r="K28" s="18"/>
      <c r="L28" s="18"/>
    </row>
    <row r="29" spans="1:12" x14ac:dyDescent="0.25">
      <c r="A29" s="18"/>
      <c r="B29" s="18"/>
      <c r="C29" s="18"/>
      <c r="D29" s="18"/>
      <c r="E29" s="18"/>
      <c r="F29" s="18"/>
      <c r="G29" s="18"/>
      <c r="H29" s="18"/>
      <c r="I29" s="18"/>
      <c r="J29" s="18"/>
      <c r="K29" s="18"/>
      <c r="L29" s="18"/>
    </row>
    <row r="30" spans="1:12" x14ac:dyDescent="0.25">
      <c r="A30" s="18"/>
      <c r="B30" s="18"/>
      <c r="C30" s="18"/>
      <c r="D30" s="18"/>
      <c r="E30" s="18"/>
      <c r="F30" s="18"/>
      <c r="G30" s="18"/>
      <c r="H30" s="18"/>
      <c r="I30" s="18"/>
      <c r="J30" s="18"/>
      <c r="K30" s="18"/>
      <c r="L30" s="18"/>
    </row>
    <row r="31" spans="1:12" x14ac:dyDescent="0.25">
      <c r="A31" s="18"/>
      <c r="B31" s="18"/>
      <c r="C31" s="18"/>
      <c r="D31" s="18"/>
      <c r="E31" s="18"/>
      <c r="F31" s="18"/>
      <c r="G31" s="18"/>
      <c r="H31" s="18"/>
      <c r="I31" s="18"/>
      <c r="J31" s="18"/>
      <c r="K31" s="18"/>
      <c r="L31" s="18"/>
    </row>
    <row r="32" spans="1:12" x14ac:dyDescent="0.25">
      <c r="A32" s="18" t="s">
        <v>32</v>
      </c>
      <c r="B32" s="18"/>
      <c r="C32" s="18"/>
      <c r="D32" s="18"/>
      <c r="E32" s="18"/>
      <c r="F32" s="18"/>
      <c r="G32" s="18"/>
      <c r="H32" s="18"/>
      <c r="I32" s="18"/>
      <c r="J32" s="18"/>
      <c r="K32" s="18"/>
      <c r="L32" s="18"/>
    </row>
    <row r="33" spans="1:12" x14ac:dyDescent="0.25">
      <c r="A33" s="18"/>
      <c r="B33" s="18"/>
      <c r="C33" s="18"/>
      <c r="D33" s="18"/>
      <c r="E33" s="18"/>
      <c r="F33" s="18"/>
      <c r="G33" s="18"/>
      <c r="H33" s="18"/>
      <c r="I33" s="18"/>
      <c r="J33" s="18"/>
      <c r="K33" s="18"/>
      <c r="L33" s="18"/>
    </row>
  </sheetData>
  <mergeCells count="5">
    <mergeCell ref="B9:D9"/>
    <mergeCell ref="J9:L9"/>
    <mergeCell ref="A28:L31"/>
    <mergeCell ref="A32:L33"/>
    <mergeCell ref="A23:L24"/>
  </mergeCells>
  <hyperlinks>
    <hyperlink ref="A3" r:id="rId1" xr:uid="{1DC62EA4-4E1E-4293-ACC6-00B9DD7E75D4}"/>
  </hyperlinks>
  <pageMargins left="0.7" right="0.7" top="0.75" bottom="0.75" header="0.3" footer="0.3"/>
  <pageSetup paperSize="9" orientation="portrait" horizontalDpi="300" verticalDpi="30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2"/>
  <sheetViews>
    <sheetView workbookViewId="0"/>
  </sheetViews>
  <sheetFormatPr baseColWidth="10" defaultColWidth="11.44140625" defaultRowHeight="13.8" x14ac:dyDescent="0.25"/>
  <cols>
    <col min="1" max="1" width="16.6640625" style="4" customWidth="1"/>
    <col min="2" max="8" width="11.44140625" style="4"/>
    <col min="9" max="9" width="16.88671875" style="4" bestFit="1" customWidth="1"/>
    <col min="10" max="12" width="11.44140625" style="4"/>
    <col min="13" max="13" width="18.6640625" style="4" bestFit="1" customWidth="1"/>
    <col min="14" max="16384" width="11.44140625" style="4"/>
  </cols>
  <sheetData>
    <row r="1" spans="1:12" x14ac:dyDescent="0.25">
      <c r="A1" s="4" t="s">
        <v>38</v>
      </c>
    </row>
    <row r="2" spans="1:12" x14ac:dyDescent="0.25">
      <c r="A2" s="4" t="s">
        <v>39</v>
      </c>
    </row>
    <row r="3" spans="1:12" x14ac:dyDescent="0.25">
      <c r="A3" s="5" t="s">
        <v>40</v>
      </c>
    </row>
    <row r="5" spans="1:12" ht="16.2" x14ac:dyDescent="0.25">
      <c r="A5" s="1" t="s">
        <v>221</v>
      </c>
    </row>
    <row r="6" spans="1:12" ht="15.6" x14ac:dyDescent="0.25">
      <c r="A6" s="1" t="s">
        <v>43</v>
      </c>
    </row>
    <row r="9" spans="1:12" x14ac:dyDescent="0.25">
      <c r="B9" s="22" t="s">
        <v>11</v>
      </c>
      <c r="C9" s="22"/>
      <c r="D9" s="22"/>
      <c r="J9" s="22" t="s">
        <v>11</v>
      </c>
      <c r="K9" s="22"/>
      <c r="L9" s="22"/>
    </row>
    <row r="10" spans="1:12" x14ac:dyDescent="0.25">
      <c r="A10" s="11"/>
      <c r="B10" s="17" t="s">
        <v>225</v>
      </c>
      <c r="C10" s="17" t="s">
        <v>15</v>
      </c>
      <c r="D10" s="17" t="s">
        <v>16</v>
      </c>
      <c r="I10" s="11"/>
      <c r="J10" s="17" t="s">
        <v>225</v>
      </c>
      <c r="K10" s="17" t="s">
        <v>15</v>
      </c>
      <c r="L10" s="17" t="s">
        <v>16</v>
      </c>
    </row>
    <row r="11" spans="1:12" x14ac:dyDescent="0.25">
      <c r="A11" s="13" t="s">
        <v>7</v>
      </c>
      <c r="B11" s="14">
        <v>33.9</v>
      </c>
      <c r="C11" s="14">
        <v>30.8</v>
      </c>
      <c r="D11" s="14">
        <v>35.299999999999997</v>
      </c>
      <c r="I11" s="13" t="s">
        <v>3</v>
      </c>
      <c r="J11" s="8">
        <v>7</v>
      </c>
      <c r="K11" s="8">
        <v>16.3</v>
      </c>
      <c r="L11" s="8">
        <v>76.7</v>
      </c>
    </row>
    <row r="12" spans="1:12" x14ac:dyDescent="0.25">
      <c r="A12" s="13" t="s">
        <v>6</v>
      </c>
      <c r="B12" s="14">
        <v>29</v>
      </c>
      <c r="C12" s="14">
        <v>29.6</v>
      </c>
      <c r="D12" s="14">
        <v>41.4</v>
      </c>
      <c r="I12" s="13" t="s">
        <v>8</v>
      </c>
      <c r="J12" s="8">
        <v>7.1</v>
      </c>
      <c r="K12" s="8">
        <v>20.399999999999999</v>
      </c>
      <c r="L12" s="8">
        <v>72.400000000000006</v>
      </c>
    </row>
    <row r="13" spans="1:12" x14ac:dyDescent="0.25">
      <c r="A13" s="13" t="s">
        <v>9</v>
      </c>
      <c r="B13" s="14">
        <v>15.4</v>
      </c>
      <c r="C13" s="14">
        <v>24.1</v>
      </c>
      <c r="D13" s="14">
        <v>60.5</v>
      </c>
      <c r="I13" s="13" t="s">
        <v>5</v>
      </c>
      <c r="J13" s="8">
        <v>14.1</v>
      </c>
      <c r="K13" s="8">
        <v>24.6</v>
      </c>
      <c r="L13" s="8">
        <v>61.3</v>
      </c>
    </row>
    <row r="14" spans="1:12" x14ac:dyDescent="0.25">
      <c r="A14" s="13" t="s">
        <v>5</v>
      </c>
      <c r="B14" s="14">
        <v>14.1</v>
      </c>
      <c r="C14" s="14">
        <v>24.6</v>
      </c>
      <c r="D14" s="14">
        <v>61.3</v>
      </c>
      <c r="I14" s="13" t="s">
        <v>9</v>
      </c>
      <c r="J14" s="8">
        <v>15.4</v>
      </c>
      <c r="K14" s="8">
        <v>24.1</v>
      </c>
      <c r="L14" s="8">
        <v>60.5</v>
      </c>
    </row>
    <row r="15" spans="1:12" x14ac:dyDescent="0.25">
      <c r="A15" s="13" t="s">
        <v>8</v>
      </c>
      <c r="B15" s="14">
        <v>7.1</v>
      </c>
      <c r="C15" s="14">
        <v>20.399999999999999</v>
      </c>
      <c r="D15" s="14">
        <v>72.400000000000006</v>
      </c>
      <c r="I15" s="13" t="s">
        <v>6</v>
      </c>
      <c r="J15" s="8">
        <v>29</v>
      </c>
      <c r="K15" s="8">
        <v>29.6</v>
      </c>
      <c r="L15" s="8">
        <v>41.4</v>
      </c>
    </row>
    <row r="16" spans="1:12" x14ac:dyDescent="0.25">
      <c r="A16" s="13" t="s">
        <v>3</v>
      </c>
      <c r="B16" s="14">
        <v>7</v>
      </c>
      <c r="C16" s="14">
        <v>16.3</v>
      </c>
      <c r="D16" s="14">
        <v>76.7</v>
      </c>
      <c r="I16" s="13" t="s">
        <v>7</v>
      </c>
      <c r="J16" s="8">
        <v>33.9</v>
      </c>
      <c r="K16" s="8">
        <v>30.8</v>
      </c>
      <c r="L16" s="8">
        <v>35.299999999999997</v>
      </c>
    </row>
    <row r="22" spans="1:12" x14ac:dyDescent="0.25">
      <c r="A22" s="19" t="s">
        <v>223</v>
      </c>
      <c r="B22" s="19"/>
      <c r="C22" s="19"/>
      <c r="D22" s="19"/>
      <c r="E22" s="19"/>
      <c r="F22" s="19"/>
      <c r="G22" s="19"/>
      <c r="H22" s="19"/>
      <c r="I22" s="19"/>
      <c r="J22" s="19"/>
      <c r="K22" s="19"/>
      <c r="L22" s="19"/>
    </row>
    <row r="23" spans="1:12" x14ac:dyDescent="0.25">
      <c r="A23" s="19"/>
      <c r="B23" s="19"/>
      <c r="C23" s="19"/>
      <c r="D23" s="19"/>
      <c r="E23" s="19"/>
      <c r="F23" s="19"/>
      <c r="G23" s="19"/>
      <c r="H23" s="19"/>
      <c r="I23" s="19"/>
      <c r="J23" s="19"/>
      <c r="K23" s="19"/>
      <c r="L23" s="19"/>
    </row>
    <row r="24" spans="1:12" x14ac:dyDescent="0.25">
      <c r="A24" s="2" t="s">
        <v>28</v>
      </c>
      <c r="H24" s="15"/>
      <c r="I24" s="16"/>
      <c r="J24" s="16"/>
      <c r="K24" s="16"/>
      <c r="L24" s="16"/>
    </row>
    <row r="25" spans="1:12" x14ac:dyDescent="0.25">
      <c r="A25" s="3" t="s">
        <v>29</v>
      </c>
      <c r="H25" s="15"/>
      <c r="I25" s="16"/>
      <c r="J25" s="16"/>
      <c r="K25" s="16"/>
      <c r="L25" s="16"/>
    </row>
    <row r="26" spans="1:12" x14ac:dyDescent="0.25">
      <c r="A26" s="2" t="s">
        <v>30</v>
      </c>
      <c r="H26" s="15"/>
      <c r="I26" s="16"/>
      <c r="J26" s="16"/>
      <c r="K26" s="16"/>
      <c r="L26" s="16"/>
    </row>
    <row r="27" spans="1:12" x14ac:dyDescent="0.25">
      <c r="A27" s="18" t="s">
        <v>31</v>
      </c>
      <c r="B27" s="18"/>
      <c r="C27" s="18"/>
      <c r="D27" s="18"/>
      <c r="E27" s="18"/>
      <c r="F27" s="18"/>
      <c r="G27" s="18"/>
      <c r="H27" s="18"/>
      <c r="I27" s="18"/>
      <c r="J27" s="18"/>
      <c r="K27" s="18"/>
      <c r="L27" s="18"/>
    </row>
    <row r="28" spans="1:12" x14ac:dyDescent="0.25">
      <c r="A28" s="18"/>
      <c r="B28" s="18"/>
      <c r="C28" s="18"/>
      <c r="D28" s="18"/>
      <c r="E28" s="18"/>
      <c r="F28" s="18"/>
      <c r="G28" s="18"/>
      <c r="H28" s="18"/>
      <c r="I28" s="18"/>
      <c r="J28" s="18"/>
      <c r="K28" s="18"/>
      <c r="L28" s="18"/>
    </row>
    <row r="29" spans="1:12" x14ac:dyDescent="0.25">
      <c r="A29" s="18"/>
      <c r="B29" s="18"/>
      <c r="C29" s="18"/>
      <c r="D29" s="18"/>
      <c r="E29" s="18"/>
      <c r="F29" s="18"/>
      <c r="G29" s="18"/>
      <c r="H29" s="18"/>
      <c r="I29" s="18"/>
      <c r="J29" s="18"/>
      <c r="K29" s="18"/>
      <c r="L29" s="18"/>
    </row>
    <row r="30" spans="1:12" x14ac:dyDescent="0.25">
      <c r="A30" s="18"/>
      <c r="B30" s="18"/>
      <c r="C30" s="18"/>
      <c r="D30" s="18"/>
      <c r="E30" s="18"/>
      <c r="F30" s="18"/>
      <c r="G30" s="18"/>
      <c r="H30" s="18"/>
      <c r="I30" s="18"/>
      <c r="J30" s="18"/>
      <c r="K30" s="18"/>
      <c r="L30" s="18"/>
    </row>
    <row r="31" spans="1:12" x14ac:dyDescent="0.25">
      <c r="A31" s="18" t="s">
        <v>32</v>
      </c>
      <c r="B31" s="18"/>
      <c r="C31" s="18"/>
      <c r="D31" s="18"/>
      <c r="E31" s="18"/>
      <c r="F31" s="18"/>
      <c r="G31" s="18"/>
      <c r="H31" s="18"/>
      <c r="I31" s="18"/>
      <c r="J31" s="18"/>
      <c r="K31" s="18"/>
      <c r="L31" s="18"/>
    </row>
    <row r="32" spans="1:12" x14ac:dyDescent="0.25">
      <c r="A32" s="18"/>
      <c r="B32" s="18"/>
      <c r="C32" s="18"/>
      <c r="D32" s="18"/>
      <c r="E32" s="18"/>
      <c r="F32" s="18"/>
      <c r="G32" s="18"/>
      <c r="H32" s="18"/>
      <c r="I32" s="18"/>
      <c r="J32" s="18"/>
      <c r="K32" s="18"/>
      <c r="L32" s="18"/>
    </row>
  </sheetData>
  <sortState ref="I11:L16">
    <sortCondition descending="1" ref="L11:L16"/>
  </sortState>
  <mergeCells count="5">
    <mergeCell ref="B9:D9"/>
    <mergeCell ref="J9:L9"/>
    <mergeCell ref="A27:L30"/>
    <mergeCell ref="A31:L32"/>
    <mergeCell ref="A22:L23"/>
  </mergeCells>
  <hyperlinks>
    <hyperlink ref="A3" r:id="rId1" xr:uid="{E76D4071-194F-410A-868F-F48C30D5005D}"/>
  </hyperlinks>
  <pageMargins left="0.7" right="0.7" top="0.75" bottom="0.75" header="0.3" footer="0.3"/>
  <pageSetup paperSize="9" orientation="portrait" horizontalDpi="300" verticalDpi="30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2"/>
  <sheetViews>
    <sheetView workbookViewId="0">
      <selection activeCell="L19" sqref="L19"/>
    </sheetView>
  </sheetViews>
  <sheetFormatPr baseColWidth="10" defaultColWidth="11.44140625" defaultRowHeight="13.8" x14ac:dyDescent="0.25"/>
  <cols>
    <col min="1" max="1" width="16.6640625" style="4" customWidth="1"/>
    <col min="2" max="8" width="11.44140625" style="4"/>
    <col min="9" max="9" width="16.88671875" style="4" bestFit="1" customWidth="1"/>
    <col min="10" max="12" width="11.44140625" style="4"/>
    <col min="13" max="13" width="18.6640625" style="4" bestFit="1" customWidth="1"/>
    <col min="14" max="16384" width="11.44140625" style="4"/>
  </cols>
  <sheetData>
    <row r="1" spans="1:12" x14ac:dyDescent="0.25">
      <c r="A1" s="4" t="s">
        <v>38</v>
      </c>
    </row>
    <row r="2" spans="1:12" x14ac:dyDescent="0.25">
      <c r="A2" s="4" t="s">
        <v>39</v>
      </c>
    </row>
    <row r="3" spans="1:12" x14ac:dyDescent="0.25">
      <c r="A3" s="5" t="s">
        <v>40</v>
      </c>
    </row>
    <row r="5" spans="1:12" ht="16.2" x14ac:dyDescent="0.25">
      <c r="A5" s="1" t="s">
        <v>222</v>
      </c>
    </row>
    <row r="6" spans="1:12" ht="15.6" x14ac:dyDescent="0.25">
      <c r="A6" s="1" t="s">
        <v>44</v>
      </c>
    </row>
    <row r="9" spans="1:12" x14ac:dyDescent="0.25">
      <c r="B9" s="22" t="s">
        <v>11</v>
      </c>
      <c r="C9" s="22"/>
      <c r="D9" s="22"/>
      <c r="J9" s="22" t="s">
        <v>11</v>
      </c>
      <c r="K9" s="22"/>
      <c r="L9" s="22"/>
    </row>
    <row r="10" spans="1:12" x14ac:dyDescent="0.25">
      <c r="A10" s="11"/>
      <c r="B10" s="17" t="s">
        <v>225</v>
      </c>
      <c r="C10" s="17" t="s">
        <v>15</v>
      </c>
      <c r="D10" s="17" t="s">
        <v>16</v>
      </c>
      <c r="I10" s="11"/>
      <c r="J10" s="17" t="s">
        <v>225</v>
      </c>
      <c r="K10" s="17" t="s">
        <v>15</v>
      </c>
      <c r="L10" s="17" t="s">
        <v>16</v>
      </c>
    </row>
    <row r="11" spans="1:12" x14ac:dyDescent="0.25">
      <c r="A11" s="13" t="s">
        <v>7</v>
      </c>
      <c r="B11" s="8">
        <v>25</v>
      </c>
      <c r="C11" s="8">
        <v>29.8</v>
      </c>
      <c r="D11" s="8">
        <v>45.2</v>
      </c>
      <c r="I11" s="13" t="s">
        <v>3</v>
      </c>
      <c r="J11" s="8">
        <v>4.9000000000000004</v>
      </c>
      <c r="K11" s="8">
        <v>15.7</v>
      </c>
      <c r="L11" s="8">
        <v>79.400000000000006</v>
      </c>
    </row>
    <row r="12" spans="1:12" x14ac:dyDescent="0.25">
      <c r="A12" s="13" t="s">
        <v>6</v>
      </c>
      <c r="B12" s="8">
        <v>20.7</v>
      </c>
      <c r="C12" s="8">
        <v>28.8</v>
      </c>
      <c r="D12" s="8">
        <v>50.4</v>
      </c>
      <c r="I12" s="13" t="s">
        <v>5</v>
      </c>
      <c r="J12" s="8">
        <v>10.8</v>
      </c>
      <c r="K12" s="8">
        <v>20.7</v>
      </c>
      <c r="L12" s="8">
        <v>68.5</v>
      </c>
    </row>
    <row r="13" spans="1:12" x14ac:dyDescent="0.25">
      <c r="A13" s="13" t="s">
        <v>8</v>
      </c>
      <c r="B13" s="8">
        <v>7.4</v>
      </c>
      <c r="C13" s="8">
        <v>29.5</v>
      </c>
      <c r="D13" s="8">
        <v>63.2</v>
      </c>
      <c r="I13" s="13" t="s">
        <v>9</v>
      </c>
      <c r="J13" s="8">
        <v>11.6</v>
      </c>
      <c r="K13" s="8">
        <v>21.1</v>
      </c>
      <c r="L13" s="8">
        <v>67.3</v>
      </c>
    </row>
    <row r="14" spans="1:12" x14ac:dyDescent="0.25">
      <c r="A14" s="13" t="s">
        <v>9</v>
      </c>
      <c r="B14" s="8">
        <v>11.6</v>
      </c>
      <c r="C14" s="8">
        <v>21.1</v>
      </c>
      <c r="D14" s="8">
        <v>67.3</v>
      </c>
      <c r="I14" s="13" t="s">
        <v>8</v>
      </c>
      <c r="J14" s="8">
        <v>7.4</v>
      </c>
      <c r="K14" s="8">
        <v>29.5</v>
      </c>
      <c r="L14" s="8">
        <v>63.2</v>
      </c>
    </row>
    <row r="15" spans="1:12" x14ac:dyDescent="0.25">
      <c r="A15" s="13" t="s">
        <v>5</v>
      </c>
      <c r="B15" s="8">
        <v>10.8</v>
      </c>
      <c r="C15" s="8">
        <v>20.7</v>
      </c>
      <c r="D15" s="8">
        <v>68.5</v>
      </c>
      <c r="I15" s="13" t="s">
        <v>6</v>
      </c>
      <c r="J15" s="8">
        <v>20.7</v>
      </c>
      <c r="K15" s="8">
        <v>28.8</v>
      </c>
      <c r="L15" s="8">
        <v>50.4</v>
      </c>
    </row>
    <row r="16" spans="1:12" x14ac:dyDescent="0.25">
      <c r="A16" s="13" t="s">
        <v>3</v>
      </c>
      <c r="B16" s="8">
        <v>4.9000000000000004</v>
      </c>
      <c r="C16" s="8">
        <v>15.7</v>
      </c>
      <c r="D16" s="8">
        <v>79.400000000000006</v>
      </c>
      <c r="I16" s="13" t="s">
        <v>7</v>
      </c>
      <c r="J16" s="8">
        <v>25</v>
      </c>
      <c r="K16" s="8">
        <v>29.8</v>
      </c>
      <c r="L16" s="8">
        <v>45.2</v>
      </c>
    </row>
    <row r="22" spans="1:12" x14ac:dyDescent="0.25">
      <c r="A22" s="19" t="s">
        <v>224</v>
      </c>
      <c r="B22" s="19"/>
      <c r="C22" s="19"/>
      <c r="D22" s="19"/>
      <c r="E22" s="19"/>
      <c r="F22" s="19"/>
      <c r="G22" s="19"/>
      <c r="H22" s="19"/>
      <c r="I22" s="19"/>
      <c r="J22" s="19"/>
      <c r="K22" s="19"/>
      <c r="L22" s="19"/>
    </row>
    <row r="23" spans="1:12" x14ac:dyDescent="0.25">
      <c r="A23" s="19"/>
      <c r="B23" s="19"/>
      <c r="C23" s="19"/>
      <c r="D23" s="19"/>
      <c r="E23" s="19"/>
      <c r="F23" s="19"/>
      <c r="G23" s="19"/>
      <c r="H23" s="19"/>
      <c r="I23" s="19"/>
      <c r="J23" s="19"/>
      <c r="K23" s="19"/>
      <c r="L23" s="19"/>
    </row>
    <row r="24" spans="1:12" x14ac:dyDescent="0.25">
      <c r="A24" s="2" t="s">
        <v>28</v>
      </c>
      <c r="H24" s="15"/>
      <c r="I24" s="16"/>
      <c r="J24" s="16"/>
      <c r="K24" s="16"/>
      <c r="L24" s="16"/>
    </row>
    <row r="25" spans="1:12" x14ac:dyDescent="0.25">
      <c r="A25" s="3" t="s">
        <v>29</v>
      </c>
      <c r="H25" s="15"/>
      <c r="I25" s="16"/>
      <c r="J25" s="16"/>
      <c r="K25" s="16"/>
      <c r="L25" s="16"/>
    </row>
    <row r="26" spans="1:12" x14ac:dyDescent="0.25">
      <c r="A26" s="2" t="s">
        <v>30</v>
      </c>
      <c r="H26" s="15"/>
      <c r="I26" s="16"/>
      <c r="J26" s="16"/>
      <c r="K26" s="16"/>
      <c r="L26" s="16"/>
    </row>
    <row r="27" spans="1:12" x14ac:dyDescent="0.25">
      <c r="A27" s="18" t="s">
        <v>31</v>
      </c>
      <c r="B27" s="18"/>
      <c r="C27" s="18"/>
      <c r="D27" s="18"/>
      <c r="E27" s="18"/>
      <c r="F27" s="18"/>
      <c r="G27" s="18"/>
      <c r="H27" s="18"/>
      <c r="I27" s="18"/>
      <c r="J27" s="18"/>
      <c r="K27" s="18"/>
      <c r="L27" s="18"/>
    </row>
    <row r="28" spans="1:12" x14ac:dyDescent="0.25">
      <c r="A28" s="18"/>
      <c r="B28" s="18"/>
      <c r="C28" s="18"/>
      <c r="D28" s="18"/>
      <c r="E28" s="18"/>
      <c r="F28" s="18"/>
      <c r="G28" s="18"/>
      <c r="H28" s="18"/>
      <c r="I28" s="18"/>
      <c r="J28" s="18"/>
      <c r="K28" s="18"/>
      <c r="L28" s="18"/>
    </row>
    <row r="29" spans="1:12" x14ac:dyDescent="0.25">
      <c r="A29" s="18"/>
      <c r="B29" s="18"/>
      <c r="C29" s="18"/>
      <c r="D29" s="18"/>
      <c r="E29" s="18"/>
      <c r="F29" s="18"/>
      <c r="G29" s="18"/>
      <c r="H29" s="18"/>
      <c r="I29" s="18"/>
      <c r="J29" s="18"/>
      <c r="K29" s="18"/>
      <c r="L29" s="18"/>
    </row>
    <row r="30" spans="1:12" x14ac:dyDescent="0.25">
      <c r="A30" s="18"/>
      <c r="B30" s="18"/>
      <c r="C30" s="18"/>
      <c r="D30" s="18"/>
      <c r="E30" s="18"/>
      <c r="F30" s="18"/>
      <c r="G30" s="18"/>
      <c r="H30" s="18"/>
      <c r="I30" s="18"/>
      <c r="J30" s="18"/>
      <c r="K30" s="18"/>
      <c r="L30" s="18"/>
    </row>
    <row r="31" spans="1:12" x14ac:dyDescent="0.25">
      <c r="A31" s="18" t="s">
        <v>32</v>
      </c>
      <c r="B31" s="18"/>
      <c r="C31" s="18"/>
      <c r="D31" s="18"/>
      <c r="E31" s="18"/>
      <c r="F31" s="18"/>
      <c r="G31" s="18"/>
      <c r="H31" s="18"/>
      <c r="I31" s="18"/>
      <c r="J31" s="18"/>
      <c r="K31" s="18"/>
      <c r="L31" s="18"/>
    </row>
    <row r="32" spans="1:12" x14ac:dyDescent="0.25">
      <c r="A32" s="18"/>
      <c r="B32" s="18"/>
      <c r="C32" s="18"/>
      <c r="D32" s="18"/>
      <c r="E32" s="18"/>
      <c r="F32" s="18"/>
      <c r="G32" s="18"/>
      <c r="H32" s="18"/>
      <c r="I32" s="18"/>
      <c r="J32" s="18"/>
      <c r="K32" s="18"/>
      <c r="L32" s="18"/>
    </row>
  </sheetData>
  <mergeCells count="5">
    <mergeCell ref="B9:D9"/>
    <mergeCell ref="J9:L9"/>
    <mergeCell ref="A27:L30"/>
    <mergeCell ref="A31:L32"/>
    <mergeCell ref="A22:L23"/>
  </mergeCells>
  <hyperlinks>
    <hyperlink ref="A3" r:id="rId1" xr:uid="{C45F70EB-FA0A-4018-9DD9-9C592FC093DA}"/>
  </hyperlinks>
  <pageMargins left="0.7" right="0.7" top="0.75" bottom="0.75" header="0.3" footer="0.3"/>
  <pageSetup paperSize="9" orientation="portrait" horizontalDpi="300" verticalDpi="30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Graph1</vt:lpstr>
      <vt:lpstr>Graph2</vt:lpstr>
      <vt:lpstr>Graph3</vt:lpstr>
      <vt:lpstr>Graph4</vt:lpstr>
      <vt:lpstr>Graph5</vt:lpstr>
      <vt:lpstr>Graph6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jbarth</dc:creator>
  <cp:lastModifiedBy>Joanne Barth</cp:lastModifiedBy>
  <dcterms:created xsi:type="dcterms:W3CDTF">2022-05-12T11:00:39Z</dcterms:created>
  <dcterms:modified xsi:type="dcterms:W3CDTF">2022-05-17T09:23:24Z</dcterms:modified>
</cp:coreProperties>
</file>