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ousquie\Desktop\"/>
    </mc:Choice>
  </mc:AlternateContent>
  <xr:revisionPtr revIDLastSave="0" documentId="13_ncr:1_{01DD2D67-255D-462A-9B0F-944367819BB8}" xr6:coauthVersionLast="36" xr6:coauthVersionMax="36" xr10:uidLastSave="{00000000-0000-0000-0000-000000000000}"/>
  <bookViews>
    <workbookView xWindow="0" yWindow="0" windowWidth="17805" windowHeight="6945" xr2:uid="{00000000-000D-0000-FFFF-FFFF00000000}"/>
  </bookViews>
  <sheets>
    <sheet name="Résultats par série" sheetId="3" r:id="rId1"/>
    <sheet name="Résultats par département" sheetId="4" r:id="rId2"/>
    <sheet name="FG" sheetId="5" r:id="rId3"/>
    <sheet name="Origine sociale" sheetId="7" r:id="rId4"/>
    <sheet name="Mentions" sheetId="6" r:id="rId5"/>
  </sheets>
  <calcPr calcId="191029"/>
</workbook>
</file>

<file path=xl/sharedStrings.xml><?xml version="1.0" encoding="utf-8"?>
<sst xmlns="http://schemas.openxmlformats.org/spreadsheetml/2006/main" count="45" uniqueCount="22">
  <si>
    <t>GÉNÉRALE</t>
  </si>
  <si>
    <t>Admis</t>
  </si>
  <si>
    <t>Admis Mention Assez Bien</t>
  </si>
  <si>
    <t>Admis Mention Bien</t>
  </si>
  <si>
    <t>Admis Mention Très Bien</t>
  </si>
  <si>
    <t>PROFESSIONNELLE</t>
  </si>
  <si>
    <t>Présents</t>
  </si>
  <si>
    <t>% réussite</t>
  </si>
  <si>
    <t>évolution / 2020</t>
  </si>
  <si>
    <t>évolution / 2019</t>
  </si>
  <si>
    <t>Ensemble</t>
  </si>
  <si>
    <t>% de mentions</t>
  </si>
  <si>
    <t>Moyenne</t>
  </si>
  <si>
    <t>Très favorisée</t>
  </si>
  <si>
    <t>Favorisée</t>
  </si>
  <si>
    <t>Défavorisée</t>
  </si>
  <si>
    <t>Total admis</t>
  </si>
  <si>
    <t>Filles</t>
  </si>
  <si>
    <t>Garçons</t>
  </si>
  <si>
    <t>Admis avec mention
(parmis les admis)</t>
  </si>
  <si>
    <t>BAS-RHIN</t>
  </si>
  <si>
    <t>HAUT-RHIN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</si>
</sst>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6" x14ac:knownFonts="1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65" fontId="0" fillId="0" borderId="0" xfId="0" applyNumberFormat="1"/>
    <xf numFmtId="0" fontId="2" fillId="0" borderId="0" xfId="0" applyFont="1"/>
    <xf numFmtId="0" fontId="5" fillId="0" borderId="0" xfId="0" applyFont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8">
    <cellStyle name="Milliers" xfId="1" builtinId="3"/>
    <cellStyle name="Milliers 2" xfId="7" xr:uid="{00000000-0005-0000-0000-000000000000}"/>
    <cellStyle name="Normal" xfId="0" builtinId="0"/>
    <cellStyle name="Normal 2" xfId="5" xr:uid="{00000000-0005-0000-0000-000002000000}"/>
    <cellStyle name="Normal 3" xfId="3" xr:uid="{00000000-0005-0000-0000-000030000000}"/>
    <cellStyle name="Pourcentage" xfId="2" builtinId="5"/>
    <cellStyle name="Pourcentage 2" xfId="6" xr:uid="{00000000-0005-0000-0000-000004000000}"/>
    <cellStyle name="Pourcentage 3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L'origine sociale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'Origine sociale'!$A$2</c:f>
              <c:strCache>
                <c:ptCount val="1"/>
                <c:pt idx="0">
                  <c:v>Très favorisée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'Origine sociale'!$B$1:$F$1</c:f>
              <c:strCache>
                <c:ptCount val="5"/>
                <c:pt idx="0">
                  <c:v>Admis Mention Très Bien</c:v>
                </c:pt>
                <c:pt idx="1">
                  <c:v>Admis Mention Bien</c:v>
                </c:pt>
                <c:pt idx="2">
                  <c:v>Admis Mention Assez Bien</c:v>
                </c:pt>
                <c:pt idx="3">
                  <c:v>Admis</c:v>
                </c:pt>
                <c:pt idx="4">
                  <c:v>Total admis</c:v>
                </c:pt>
              </c:strCache>
            </c:strRef>
          </c:cat>
          <c:val>
            <c:numRef>
              <c:f>'Origine sociale'!$B$2:$F$2</c:f>
              <c:numCache>
                <c:formatCode>0.0%</c:formatCode>
                <c:ptCount val="5"/>
                <c:pt idx="0">
                  <c:v>0.40629338269319759</c:v>
                </c:pt>
                <c:pt idx="1">
                  <c:v>0.24280896647490577</c:v>
                </c:pt>
                <c:pt idx="2">
                  <c:v>0.13608292898103219</c:v>
                </c:pt>
                <c:pt idx="3">
                  <c:v>9.0807799442896936E-2</c:v>
                </c:pt>
                <c:pt idx="4">
                  <c:v>0.24435057003257329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8-4CF3-8BAF-94C445B5B59A}"/>
            </c:ext>
          </c:extLst>
        </c:ser>
        <c:ser>
          <c:idx val="1"/>
          <c:order val="1"/>
          <c:tx>
            <c:strRef>
              <c:f>'Origine sociale'!$A$3</c:f>
              <c:strCache>
                <c:ptCount val="1"/>
                <c:pt idx="0">
                  <c:v>Favorisée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'Origine sociale'!$B$1:$F$1</c:f>
              <c:strCache>
                <c:ptCount val="5"/>
                <c:pt idx="0">
                  <c:v>Admis Mention Très Bien</c:v>
                </c:pt>
                <c:pt idx="1">
                  <c:v>Admis Mention Bien</c:v>
                </c:pt>
                <c:pt idx="2">
                  <c:v>Admis Mention Assez Bien</c:v>
                </c:pt>
                <c:pt idx="3">
                  <c:v>Admis</c:v>
                </c:pt>
                <c:pt idx="4">
                  <c:v>Total admis</c:v>
                </c:pt>
              </c:strCache>
            </c:strRef>
          </c:cat>
          <c:val>
            <c:numRef>
              <c:f>'Origine sociale'!$B$3:$F$3</c:f>
              <c:numCache>
                <c:formatCode>0.0%</c:formatCode>
                <c:ptCount val="5"/>
                <c:pt idx="0">
                  <c:v>0.18278574733919481</c:v>
                </c:pt>
                <c:pt idx="1">
                  <c:v>0.17972624479269986</c:v>
                </c:pt>
                <c:pt idx="2">
                  <c:v>0.15196294662549625</c:v>
                </c:pt>
                <c:pt idx="3">
                  <c:v>0.12005571030640669</c:v>
                </c:pt>
                <c:pt idx="4">
                  <c:v>0.1634263029315961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8-4CF3-8BAF-94C445B5B59A}"/>
            </c:ext>
          </c:extLst>
        </c:ser>
        <c:ser>
          <c:idx val="2"/>
          <c:order val="2"/>
          <c:tx>
            <c:strRef>
              <c:f>'Origine sociale'!$A$4</c:f>
              <c:strCache>
                <c:ptCount val="1"/>
                <c:pt idx="0">
                  <c:v>Moyenne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'Origine sociale'!$B$1:$F$1</c:f>
              <c:strCache>
                <c:ptCount val="5"/>
                <c:pt idx="0">
                  <c:v>Admis Mention Très Bien</c:v>
                </c:pt>
                <c:pt idx="1">
                  <c:v>Admis Mention Bien</c:v>
                </c:pt>
                <c:pt idx="2">
                  <c:v>Admis Mention Assez Bien</c:v>
                </c:pt>
                <c:pt idx="3">
                  <c:v>Admis</c:v>
                </c:pt>
                <c:pt idx="4">
                  <c:v>Total admis</c:v>
                </c:pt>
              </c:strCache>
            </c:strRef>
          </c:cat>
          <c:val>
            <c:numRef>
              <c:f>'Origine sociale'!$B$4:$F$4</c:f>
              <c:numCache>
                <c:formatCode>0.0%</c:formatCode>
                <c:ptCount val="5"/>
                <c:pt idx="0">
                  <c:v>0.24217183402745643</c:v>
                </c:pt>
                <c:pt idx="1">
                  <c:v>0.29775838127355686</c:v>
                </c:pt>
                <c:pt idx="2">
                  <c:v>0.31936479929422146</c:v>
                </c:pt>
                <c:pt idx="3">
                  <c:v>0.30696378830083565</c:v>
                </c:pt>
                <c:pt idx="4">
                  <c:v>0.28608509771986973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08-4CF3-8BAF-94C445B5B59A}"/>
            </c:ext>
          </c:extLst>
        </c:ser>
        <c:ser>
          <c:idx val="3"/>
          <c:order val="3"/>
          <c:tx>
            <c:strRef>
              <c:f>'Origine sociale'!$A$5</c:f>
              <c:strCache>
                <c:ptCount val="1"/>
                <c:pt idx="0">
                  <c:v>Défavorisée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'Origine sociale'!$B$1:$F$1</c:f>
              <c:strCache>
                <c:ptCount val="5"/>
                <c:pt idx="0">
                  <c:v>Admis Mention Très Bien</c:v>
                </c:pt>
                <c:pt idx="1">
                  <c:v>Admis Mention Bien</c:v>
                </c:pt>
                <c:pt idx="2">
                  <c:v>Admis Mention Assez Bien</c:v>
                </c:pt>
                <c:pt idx="3">
                  <c:v>Admis</c:v>
                </c:pt>
                <c:pt idx="4">
                  <c:v>Total admis</c:v>
                </c:pt>
              </c:strCache>
            </c:strRef>
          </c:cat>
          <c:val>
            <c:numRef>
              <c:f>'Origine sociale'!$B$5:$F$5</c:f>
              <c:numCache>
                <c:formatCode>0.0%</c:formatCode>
                <c:ptCount val="5"/>
                <c:pt idx="0">
                  <c:v>0.16874903594015117</c:v>
                </c:pt>
                <c:pt idx="1">
                  <c:v>0.27970640745883751</c:v>
                </c:pt>
                <c:pt idx="2">
                  <c:v>0.3925893250992501</c:v>
                </c:pt>
                <c:pt idx="3">
                  <c:v>0.48217270194986073</c:v>
                </c:pt>
                <c:pt idx="4">
                  <c:v>0.3061380293159609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08-4CF3-8BAF-94C445B5B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3520512"/>
        <c:axId val="1690835216"/>
      </c:barChart>
      <c:catAx>
        <c:axId val="178352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90835216"/>
        <c:crosses val="autoZero"/>
        <c:auto val="1"/>
        <c:lblAlgn val="ctr"/>
        <c:lblOffset val="100"/>
        <c:noMultiLvlLbl val="0"/>
      </c:catAx>
      <c:valAx>
        <c:axId val="16908352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352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231775</xdr:colOff>
      <xdr:row>6</xdr:row>
      <xdr:rowOff>66675</xdr:rowOff>
    </xdr:from>
    <xdr:to>
      <xdr:col>6</xdr:col>
      <xdr:colOff>231775</xdr:colOff>
      <xdr:row>23</xdr:row>
      <xdr:rowOff>111125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F0F9E8C-E5D4-41FE-BC27-F5B4D86D8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3E8D-415B-4523-890A-48C66C5D87AE}">
  <dimension ref="A1:D9"/>
  <sheetViews>
    <sheetView tabSelected="1" workbookViewId="0"/>
  </sheetViews>
  <sheetFormatPr baseColWidth="10" defaultRowHeight="12.75" x14ac:dyDescent="0.2"/>
  <cols>
    <col min="1" max="1" width="15.140625" style="7" bestFit="1" customWidth="1"/>
    <col min="2" max="2" width="10.85546875" bestFit="1" customWidth="1"/>
    <col min="3" max="3" width="19.140625" bestFit="1" customWidth="1"/>
    <col min="4" max="4" width="9.85546875" bestFit="1" customWidth="1"/>
  </cols>
  <sheetData>
    <row r="1" spans="1:4" s="5" customFormat="1" x14ac:dyDescent="0.2">
      <c r="B1" s="5" t="s">
        <v>0</v>
      </c>
      <c r="C1" s="5" t="s">
        <v>5</v>
      </c>
      <c r="D1" s="5" t="s">
        <v>10</v>
      </c>
    </row>
    <row r="2" spans="1:4" x14ac:dyDescent="0.2">
      <c r="A2" s="7" t="s">
        <v>6</v>
      </c>
      <c r="B2" s="1">
        <v>20387</v>
      </c>
      <c r="C2" s="1">
        <v>2126</v>
      </c>
      <c r="D2" s="1">
        <v>22513</v>
      </c>
    </row>
    <row r="3" spans="1:4" x14ac:dyDescent="0.2">
      <c r="A3" s="7" t="s">
        <v>1</v>
      </c>
      <c r="B3" s="1">
        <v>18319</v>
      </c>
      <c r="C3" s="1">
        <v>1614</v>
      </c>
      <c r="D3" s="1">
        <v>19933</v>
      </c>
    </row>
    <row r="4" spans="1:4" x14ac:dyDescent="0.2">
      <c r="A4" s="7" t="s">
        <v>7</v>
      </c>
      <c r="B4" s="2">
        <v>0.89856280963359003</v>
      </c>
      <c r="C4" s="2">
        <v>0.75917215428033868</v>
      </c>
      <c r="D4" s="2">
        <v>0.88539954692844136</v>
      </c>
    </row>
    <row r="5" spans="1:4" x14ac:dyDescent="0.2">
      <c r="A5" s="7" t="s">
        <v>9</v>
      </c>
      <c r="B5" s="2">
        <v>3.1562809633590039E-2</v>
      </c>
      <c r="C5" s="2">
        <v>0.11117215428033866</v>
      </c>
      <c r="D5" s="2">
        <v>3.7399546928441385E-2</v>
      </c>
    </row>
    <row r="6" spans="1:4" x14ac:dyDescent="0.2">
      <c r="A6" s="7" t="s">
        <v>8</v>
      </c>
      <c r="B6" s="2">
        <v>-3.1610742620928889E-3</v>
      </c>
      <c r="C6" s="2">
        <v>1.7090706316537752E-2</v>
      </c>
      <c r="D6" s="2">
        <v>-6.9322698498741619E-4</v>
      </c>
    </row>
    <row r="8" spans="1:4" x14ac:dyDescent="0.2">
      <c r="B8" s="6"/>
      <c r="C8" s="6"/>
      <c r="D8" s="6"/>
    </row>
    <row r="9" spans="1:4" x14ac:dyDescent="0.2">
      <c r="B9" s="3"/>
      <c r="C9" s="3"/>
      <c r="D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5BBF-9F11-4F46-9B66-CF2113BDF54F}">
  <dimension ref="A1:C4"/>
  <sheetViews>
    <sheetView workbookViewId="0"/>
  </sheetViews>
  <sheetFormatPr baseColWidth="10" defaultRowHeight="12.75" x14ac:dyDescent="0.2"/>
  <cols>
    <col min="1" max="1" width="19.140625" style="8" bestFit="1" customWidth="1"/>
  </cols>
  <sheetData>
    <row r="1" spans="1:3" s="9" customFormat="1" x14ac:dyDescent="0.2">
      <c r="B1" s="9" t="s">
        <v>20</v>
      </c>
      <c r="C1" s="9" t="s">
        <v>21</v>
      </c>
    </row>
    <row r="2" spans="1:3" x14ac:dyDescent="0.2">
      <c r="A2" s="8" t="s">
        <v>0</v>
      </c>
      <c r="B2" s="2">
        <v>0.89452614379084971</v>
      </c>
      <c r="C2" s="2">
        <v>0.90462747023444212</v>
      </c>
    </row>
    <row r="3" spans="1:3" x14ac:dyDescent="0.2">
      <c r="A3" s="8" t="s">
        <v>5</v>
      </c>
      <c r="B3" s="2">
        <v>0.72171532846715325</v>
      </c>
      <c r="C3" s="2">
        <v>0.79902912621359223</v>
      </c>
    </row>
    <row r="4" spans="1:3" x14ac:dyDescent="0.2">
      <c r="A4" s="8" t="s">
        <v>10</v>
      </c>
      <c r="B4" s="2">
        <v>0.88032393521295738</v>
      </c>
      <c r="C4" s="2">
        <v>0.89277541680287675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934C-DEC8-4E66-A0AE-05A7B532885F}">
  <dimension ref="A1:I5"/>
  <sheetViews>
    <sheetView workbookViewId="0"/>
  </sheetViews>
  <sheetFormatPr baseColWidth="10" defaultRowHeight="12.75" x14ac:dyDescent="0.2"/>
  <cols>
    <col min="1" max="1" width="19.140625" style="7" bestFit="1" customWidth="1"/>
    <col min="6" max="6" width="17.85546875" bestFit="1" customWidth="1"/>
  </cols>
  <sheetData>
    <row r="1" spans="1:9" s="5" customFormat="1" x14ac:dyDescent="0.2">
      <c r="B1" s="5" t="s">
        <v>17</v>
      </c>
      <c r="C1" s="5" t="s">
        <v>18</v>
      </c>
      <c r="G1" s="5" t="s">
        <v>17</v>
      </c>
      <c r="H1" s="5" t="s">
        <v>18</v>
      </c>
      <c r="I1" s="5" t="s">
        <v>10</v>
      </c>
    </row>
    <row r="2" spans="1:9" ht="25.5" x14ac:dyDescent="0.2">
      <c r="A2" s="7" t="s">
        <v>0</v>
      </c>
      <c r="B2" s="2">
        <v>0.92287492705699281</v>
      </c>
      <c r="C2" s="2">
        <v>0.8738248391885205</v>
      </c>
      <c r="F2" s="10" t="s">
        <v>19</v>
      </c>
      <c r="G2" s="3">
        <v>0.84496277915632745</v>
      </c>
      <c r="H2" s="3">
        <v>0.78667072428484486</v>
      </c>
      <c r="I2" s="3">
        <v>0.8161340490643656</v>
      </c>
    </row>
    <row r="3" spans="1:9" x14ac:dyDescent="0.2">
      <c r="A3" s="7" t="s">
        <v>5</v>
      </c>
      <c r="B3" s="2">
        <v>0.79511533242876531</v>
      </c>
      <c r="C3" s="2">
        <v>0.74010079193664502</v>
      </c>
      <c r="G3" s="2"/>
      <c r="H3" s="2"/>
      <c r="I3" s="2"/>
    </row>
    <row r="4" spans="1:9" x14ac:dyDescent="0.2">
      <c r="A4" s="7" t="s">
        <v>10</v>
      </c>
      <c r="B4" s="2">
        <v>0.91432979399219527</v>
      </c>
      <c r="C4" s="2">
        <v>0.85766486862710978</v>
      </c>
      <c r="G4" s="2"/>
      <c r="H4" s="2"/>
      <c r="I4" s="2"/>
    </row>
    <row r="5" spans="1:9" x14ac:dyDescent="0.2">
      <c r="F5" s="4"/>
      <c r="G5" s="2"/>
      <c r="H5" s="2"/>
      <c r="I5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6379-7E72-4370-BFD9-2387B3B84BEF}">
  <dimension ref="A1:F5"/>
  <sheetViews>
    <sheetView workbookViewId="0">
      <selection activeCell="H2" sqref="H2"/>
    </sheetView>
  </sheetViews>
  <sheetFormatPr baseColWidth="10" defaultRowHeight="12.75" x14ac:dyDescent="0.2"/>
  <cols>
    <col min="1" max="1" width="13.7109375" style="7" bestFit="1" customWidth="1"/>
    <col min="2" max="6" width="15.7109375" customWidth="1"/>
  </cols>
  <sheetData>
    <row r="1" spans="1:6" s="11" customFormat="1" ht="30" customHeight="1" x14ac:dyDescent="0.2">
      <c r="B1" s="11" t="s">
        <v>4</v>
      </c>
      <c r="C1" s="11" t="s">
        <v>3</v>
      </c>
      <c r="D1" s="11" t="s">
        <v>2</v>
      </c>
      <c r="E1" s="11" t="s">
        <v>1</v>
      </c>
      <c r="F1" s="11" t="s">
        <v>16</v>
      </c>
    </row>
    <row r="2" spans="1:6" x14ac:dyDescent="0.2">
      <c r="A2" s="7" t="s">
        <v>13</v>
      </c>
      <c r="B2" s="2">
        <v>0.40629338269319759</v>
      </c>
      <c r="C2" s="2">
        <v>0.24280896647490577</v>
      </c>
      <c r="D2" s="2">
        <v>0.13608292898103219</v>
      </c>
      <c r="E2" s="2">
        <v>9.0807799442896936E-2</v>
      </c>
      <c r="F2" s="2">
        <v>0.24435057003257329</v>
      </c>
    </row>
    <row r="3" spans="1:6" x14ac:dyDescent="0.2">
      <c r="A3" s="7" t="s">
        <v>14</v>
      </c>
      <c r="B3" s="2">
        <v>0.18278574733919481</v>
      </c>
      <c r="C3" s="2">
        <v>0.17972624479269986</v>
      </c>
      <c r="D3" s="2">
        <v>0.15196294662549625</v>
      </c>
      <c r="E3" s="2">
        <v>0.12005571030640669</v>
      </c>
      <c r="F3" s="2">
        <v>0.1634263029315961</v>
      </c>
    </row>
    <row r="4" spans="1:6" x14ac:dyDescent="0.2">
      <c r="A4" s="7" t="s">
        <v>12</v>
      </c>
      <c r="B4" s="2">
        <v>0.24217183402745643</v>
      </c>
      <c r="C4" s="2">
        <v>0.29775838127355686</v>
      </c>
      <c r="D4" s="2">
        <v>0.31936479929422146</v>
      </c>
      <c r="E4" s="2">
        <v>0.30696378830083565</v>
      </c>
      <c r="F4" s="2">
        <v>0.28608509771986973</v>
      </c>
    </row>
    <row r="5" spans="1:6" x14ac:dyDescent="0.2">
      <c r="A5" s="7" t="s">
        <v>15</v>
      </c>
      <c r="B5" s="2">
        <v>0.16874903594015117</v>
      </c>
      <c r="C5" s="2">
        <v>0.27970640745883751</v>
      </c>
      <c r="D5" s="2">
        <v>0.3925893250992501</v>
      </c>
      <c r="E5" s="2">
        <v>0.48217270194986073</v>
      </c>
      <c r="F5" s="2">
        <v>0.3061380293159609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4605-DF87-482A-9FD7-B1AB09C180C3}">
  <dimension ref="A1:I5"/>
  <sheetViews>
    <sheetView workbookViewId="0"/>
  </sheetViews>
  <sheetFormatPr baseColWidth="10" defaultRowHeight="12.75" x14ac:dyDescent="0.2"/>
  <cols>
    <col min="1" max="1" width="25.140625" style="7" bestFit="1" customWidth="1"/>
    <col min="2" max="2" width="10.85546875" bestFit="1" customWidth="1"/>
    <col min="3" max="3" width="19.140625" bestFit="1" customWidth="1"/>
    <col min="4" max="4" width="9.85546875" bestFit="1" customWidth="1"/>
    <col min="6" max="6" width="25.140625" style="7" bestFit="1" customWidth="1"/>
    <col min="7" max="7" width="10.85546875" bestFit="1" customWidth="1"/>
    <col min="8" max="8" width="19.140625" bestFit="1" customWidth="1"/>
    <col min="9" max="9" width="9.85546875" bestFit="1" customWidth="1"/>
  </cols>
  <sheetData>
    <row r="1" spans="1:9" s="8" customFormat="1" x14ac:dyDescent="0.2">
      <c r="B1" s="8" t="s">
        <v>0</v>
      </c>
      <c r="C1" s="8" t="s">
        <v>5</v>
      </c>
      <c r="D1" s="8" t="s">
        <v>10</v>
      </c>
      <c r="G1" s="8" t="s">
        <v>0</v>
      </c>
      <c r="H1" s="8" t="s">
        <v>5</v>
      </c>
      <c r="I1" s="8" t="s">
        <v>10</v>
      </c>
    </row>
    <row r="2" spans="1:9" x14ac:dyDescent="0.2">
      <c r="A2" s="7" t="s">
        <v>4</v>
      </c>
      <c r="B2">
        <v>6436</v>
      </c>
      <c r="C2">
        <v>92</v>
      </c>
      <c r="D2">
        <v>6528</v>
      </c>
      <c r="F2" s="7" t="s">
        <v>4</v>
      </c>
      <c r="G2" s="2">
        <v>0.35132922102734865</v>
      </c>
      <c r="H2" s="2">
        <v>5.7001239157372985E-2</v>
      </c>
      <c r="I2" s="2">
        <v>0.32749711533637688</v>
      </c>
    </row>
    <row r="3" spans="1:9" x14ac:dyDescent="0.2">
      <c r="A3" s="7" t="s">
        <v>3</v>
      </c>
      <c r="B3">
        <v>4772</v>
      </c>
      <c r="C3">
        <v>348</v>
      </c>
      <c r="D3">
        <v>5120</v>
      </c>
      <c r="F3" s="7" t="s">
        <v>3</v>
      </c>
      <c r="G3" s="2">
        <v>0.26049456848081226</v>
      </c>
      <c r="H3" s="2">
        <v>0.21561338289962825</v>
      </c>
      <c r="I3" s="2">
        <v>0.25686048261676614</v>
      </c>
    </row>
    <row r="4" spans="1:9" x14ac:dyDescent="0.2">
      <c r="A4" s="7" t="s">
        <v>2</v>
      </c>
      <c r="B4">
        <v>4031</v>
      </c>
      <c r="C4">
        <v>589</v>
      </c>
      <c r="D4">
        <v>4620</v>
      </c>
      <c r="F4" s="7" t="s">
        <v>2</v>
      </c>
      <c r="G4" s="2">
        <v>0.22004476226868278</v>
      </c>
      <c r="H4" s="2">
        <v>0.36493184634448578</v>
      </c>
      <c r="I4" s="2">
        <v>0.23177645111122261</v>
      </c>
    </row>
    <row r="5" spans="1:9" x14ac:dyDescent="0.2">
      <c r="A5" s="7" t="s">
        <v>11</v>
      </c>
      <c r="B5" s="2">
        <v>0.8318685517768436</v>
      </c>
      <c r="C5" s="2">
        <v>0.6375464684014871</v>
      </c>
      <c r="D5" s="2">
        <v>0.8161340490643656</v>
      </c>
      <c r="F5" s="7" t="s">
        <v>1</v>
      </c>
      <c r="G5" s="2">
        <v>0.16813144822315629</v>
      </c>
      <c r="H5" s="2">
        <v>0.36245353159851301</v>
      </c>
      <c r="I5" s="2">
        <v>0.18386595093563438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Résultats par série</vt:lpstr>
      <vt:lpstr>Résultats par département</vt:lpstr>
      <vt:lpstr>FG</vt:lpstr>
      <vt:lpstr>Origine sociale</vt:lpstr>
      <vt:lpstr>Mentions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Joël Bousquié</cp:lastModifiedBy>
  <dcterms:created xsi:type="dcterms:W3CDTF">2021-07-09T13:07:15Z</dcterms:created>
  <dcterms:modified xsi:type="dcterms:W3CDTF">2021-09-01T07:51:25Z</dcterms:modified>
</cp:coreProperties>
</file>