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S:\DEPP\Agents\Joanne\Publications\CP et mi-CP\2020-2021\"/>
    </mc:Choice>
  </mc:AlternateContent>
  <xr:revisionPtr revIDLastSave="0" documentId="13_ncr:1_{DAA35921-6DFC-43A8-A5CF-713FD4341293}" xr6:coauthVersionLast="36" xr6:coauthVersionMax="36" xr10:uidLastSave="{00000000-0000-0000-0000-000000000000}"/>
  <bookViews>
    <workbookView xWindow="0" yWindow="0" windowWidth="28800" windowHeight="11700" activeTab="1" xr2:uid="{00000000-000D-0000-FFFF-FFFF00000000}"/>
  </bookViews>
  <sheets>
    <sheet name="Définitions" sheetId="19" r:id="rId1"/>
    <sheet name="Graph1" sheetId="1" r:id="rId2"/>
    <sheet name="Graph2" sheetId="2" r:id="rId3"/>
    <sheet name="Tb1" sheetId="3" r:id="rId4"/>
    <sheet name="Tb2" sheetId="4" r:id="rId5"/>
    <sheet name="Graph3" sheetId="5" r:id="rId6"/>
    <sheet name="Graph4" sheetId="6" r:id="rId7"/>
    <sheet name="Graph5" sheetId="7" r:id="rId8"/>
    <sheet name="Graph6" sheetId="8" r:id="rId9"/>
    <sheet name="Graph7" sheetId="9" r:id="rId10"/>
    <sheet name="Graph8" sheetId="10" r:id="rId11"/>
    <sheet name="Tb3" sheetId="11" r:id="rId12"/>
    <sheet name="Tb4" sheetId="12" r:id="rId13"/>
    <sheet name="Graph9" sheetId="13" r:id="rId14"/>
    <sheet name="Graph10" sheetId="14" r:id="rId15"/>
    <sheet name="Graph11" sheetId="15" r:id="rId16"/>
    <sheet name="Graph12" sheetId="16" r:id="rId17"/>
    <sheet name="Graph13" sheetId="17" r:id="rId18"/>
    <sheet name="Graph14" sheetId="18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<sst xmlns="http://schemas.openxmlformats.org/spreadsheetml/2006/main" count="662" uniqueCount="87">
  <si>
    <t>Domaine</t>
  </si>
  <si>
    <t>Groupe sous le seuil 1 (à besoin)</t>
  </si>
  <si>
    <t>Groupe entre les seuils 1 et 2 (fragile)</t>
  </si>
  <si>
    <t>France</t>
  </si>
  <si>
    <t>Académie</t>
  </si>
  <si>
    <t xml:space="preserve">Manipuler des syllabes </t>
  </si>
  <si>
    <t>Comparer des suites de lettres</t>
  </si>
  <si>
    <t>Manipuler des phonèmes</t>
  </si>
  <si>
    <t>Résoudre des problèmes</t>
  </si>
  <si>
    <t>Comparer des nombres</t>
  </si>
  <si>
    <t>Reproduire un assemblage</t>
  </si>
  <si>
    <t>Quantifier des collections</t>
  </si>
  <si>
    <t>Lire des nombres entiers</t>
  </si>
  <si>
    <t>Privé</t>
  </si>
  <si>
    <t>Public hors EP</t>
  </si>
  <si>
    <t>REP</t>
  </si>
  <si>
    <t>REP+</t>
  </si>
  <si>
    <t>Ecrire des nombres entiers</t>
  </si>
  <si>
    <t xml:space="preserve">Filles </t>
  </si>
  <si>
    <t>Garçons</t>
  </si>
  <si>
    <t>Comprendre des mots lus par l'enseignant</t>
  </si>
  <si>
    <t>Comprendre des phrases lues par l'enseignant</t>
  </si>
  <si>
    <t>Comprendre un texte lu par l'enseignant</t>
  </si>
  <si>
    <t>Connaitre le nom des lettres et le son qu’elles produisent</t>
  </si>
  <si>
    <t>Reconnaitre des lettres</t>
  </si>
  <si>
    <t>Associer un nombre à une position</t>
  </si>
  <si>
    <t>Tableau 2 : Proportion d'élèves ayant une maitrise satisfaisante (groupe au-dessus du seuil 2) en mathématiques en début de CP selon le secteur et le domaine évalué dans l'académie et en France (en %)</t>
  </si>
  <si>
    <t>Tableau 1 : Proportion d'élèves ayant une maitrise satisfaisante (groupe au-dessus du seuil 2) en français en début de CP selon le secteur et le domaine évalué dans l'académie et en France (en %)</t>
  </si>
  <si>
    <t>Groupe au-dessus du seuil 2 (satisfaisant)</t>
  </si>
  <si>
    <t>Graphique 3 : Proportion d’élèves présentant une maîtrise satisfaisante (groupe au-dessus du seuil 2) en français en début de CP selon le sexe et le domaine évalué  dans l'académie et en France (en %)</t>
  </si>
  <si>
    <t>Graphique 4 : Proportion d’élèves présentant une maîtrise satisfaisante (groupe au-dessus du seuil 2) en mathématiques en début de CP selon le sexe et le domaine évalué  dans l'académie et en France (en %)</t>
  </si>
  <si>
    <t xml:space="preserve">Connaitre le nom des lettres et le son qu’elles produisent </t>
  </si>
  <si>
    <t xml:space="preserve">Manipuler des phonèmes </t>
  </si>
  <si>
    <t xml:space="preserve">Reconnaitre des lettres </t>
  </si>
  <si>
    <t>Comprendre des phrases lues seul</t>
  </si>
  <si>
    <t>Ecrire des mots</t>
  </si>
  <si>
    <t>Ecrire des syllabes simples et complexes</t>
  </si>
  <si>
    <t>Lire à voix haute des mots</t>
  </si>
  <si>
    <t>Lire à voix haute un texte</t>
  </si>
  <si>
    <t>Additionner</t>
  </si>
  <si>
    <t>Associer un nombre entier à une position</t>
  </si>
  <si>
    <t>Soustraire</t>
  </si>
  <si>
    <t xml:space="preserve">Connaitre le nom des lettres et le son qu'elles produisent </t>
  </si>
  <si>
    <t>Tableau 3 : Proportion d'élèves ayant une maitrise satisfaisante (groupe au-dessus du seuil 2) en français à mi-CP selon le secteur et le domaine évalué dans l'académie et en France (en %)</t>
  </si>
  <si>
    <t>Graphique 9 : Proportion d’élèves présentant une maîtrise satisfaisante (groupe au-dessus du seuil 2) en français à mi-CP selon le sexe et le domaine évalué  dans l'académie et en France (en %)</t>
  </si>
  <si>
    <t>Graphique 10 : Proportion d’élèves présentant une maîtrise satisfaisante (groupe au-dessus du seuil 2) en mathématiques à mi-CP selon le sexe et le domaine évalué dans l'académie et en France (en %)</t>
  </si>
  <si>
    <t>janvier 2021</t>
  </si>
  <si>
    <t>janvier 2020</t>
  </si>
  <si>
    <t>CP 2020</t>
  </si>
  <si>
    <t>mi-CP janvier 2021</t>
  </si>
  <si>
    <t>Tableau 4 : Proportion d'élèves ayant une maitrise satisfaisante (groupe au-dessus du seuil 2) en mathématiques à mi-CP selon le secteur et le domaine évalué dans l'académie et en France (en %)</t>
  </si>
  <si>
    <r>
      <t>Champ </t>
    </r>
    <r>
      <rPr>
        <sz val="11"/>
        <color theme="1"/>
        <rFont val="Calibri"/>
        <family val="2"/>
        <scheme val="minor"/>
      </rPr>
      <t>: Évaluation exhaustive des élèves scolarisés en cours préparatoire (CP) dans les écoles publiques et privées sous contrat.</t>
    </r>
  </si>
  <si>
    <r>
      <t>Sources</t>
    </r>
    <r>
      <rPr>
        <sz val="11"/>
        <color theme="1"/>
        <rFont val="Calibri"/>
        <family val="2"/>
        <scheme val="minor"/>
      </rPr>
      <t> : Résultats aux évaluations repères en français et en mathématiques en début de CP à la rentrée 2020.</t>
    </r>
  </si>
  <si>
    <r>
      <t>Sources</t>
    </r>
    <r>
      <rPr>
        <sz val="11"/>
        <color theme="1"/>
        <rFont val="Calibri"/>
        <family val="2"/>
        <scheme val="minor"/>
      </rPr>
      <t> : Résultats aux évaluations point d’étape à mi-CP de janvier 2021.</t>
    </r>
  </si>
  <si>
    <t>Les résultats France s’entendent France métropolitaine, DROM, Polynésie française et Saint-Pierre et Miquelon.</t>
  </si>
  <si>
    <r>
      <t xml:space="preserve"> </t>
    </r>
    <r>
      <rPr>
        <sz val="11"/>
        <color theme="1"/>
        <rFont val="Calibri"/>
        <family val="2"/>
        <scheme val="minor"/>
      </rPr>
      <t>Pour chaque série d’exercices, deux seuils de réussite ont été déterminés permettant la répartition des élèves en trois groupes. Lorsque les résultats de l’élève se situent :</t>
    </r>
  </si>
  <si>
    <r>
      <t>-en dessous du seuil 1</t>
    </r>
    <r>
      <rPr>
        <sz val="11"/>
        <color theme="1"/>
        <rFont val="Calibri"/>
        <family val="2"/>
        <scheme val="minor"/>
      </rPr>
      <t>, il est considéré en difficultés et un besoin d’accompagnement est identifié,</t>
    </r>
  </si>
  <si>
    <r>
      <t>-</t>
    </r>
    <r>
      <rPr>
        <b/>
        <sz val="11"/>
        <color theme="1"/>
        <rFont val="Calibri"/>
        <family val="2"/>
        <scheme val="minor"/>
      </rPr>
      <t>entre les seuils 1 et 2</t>
    </r>
    <r>
      <rPr>
        <sz val="11"/>
        <color theme="1"/>
        <rFont val="Calibri"/>
        <family val="2"/>
        <scheme val="minor"/>
      </rPr>
      <t>, les acquis semblent fragiles,</t>
    </r>
  </si>
  <si>
    <r>
      <t>-</t>
    </r>
    <r>
      <rPr>
        <b/>
        <sz val="11"/>
        <color theme="1"/>
        <rFont val="Calibri"/>
        <family val="2"/>
        <scheme val="minor"/>
      </rPr>
      <t>au-dessus du seuil 2</t>
    </r>
    <r>
      <rPr>
        <sz val="11"/>
        <color theme="1"/>
        <rFont val="Calibri"/>
        <family val="2"/>
        <scheme val="minor"/>
      </rPr>
      <t>, l’élève a une maîtrise satisfaisante.</t>
    </r>
  </si>
  <si>
    <t>Définitions :</t>
  </si>
  <si>
    <r>
      <t>Champ </t>
    </r>
    <r>
      <rPr>
        <sz val="11"/>
        <color theme="1"/>
        <rFont val="Calibri"/>
        <family val="2"/>
        <scheme val="minor"/>
      </rPr>
      <t xml:space="preserve">: Évaluation exhaustive des élèves scolarisés en cours préparatoire (CP) dans les écoles publiques et privées sous contrat. </t>
    </r>
  </si>
  <si>
    <r>
      <t>Sources</t>
    </r>
    <r>
      <rPr>
        <sz val="11"/>
        <color theme="1"/>
        <rFont val="Calibri"/>
        <family val="2"/>
        <scheme val="minor"/>
      </rPr>
      <t> : Résultats aux évaluations repères en français et en mathématiques en début de CP à la rentrée 2020, et résultats aux évaluations point d’étape à mi-CP de janvier 2021.</t>
    </r>
  </si>
  <si>
    <t>Groupe au-dessus du seuil 2</t>
  </si>
  <si>
    <t>Manipuler des syllabes</t>
  </si>
  <si>
    <t>Domaine comparables de 2018 à 2020</t>
  </si>
  <si>
    <r>
      <t>Sources</t>
    </r>
    <r>
      <rPr>
        <sz val="11"/>
        <color theme="1"/>
        <rFont val="Calibri"/>
        <family val="2"/>
        <scheme val="minor"/>
      </rPr>
      <t> : Résultats aux évaluations repères en français et en mathématiques en début de CP pour les rentrées 2018 à 2020 (domaines comparables).</t>
    </r>
  </si>
  <si>
    <t>janvier 2019</t>
  </si>
  <si>
    <t>Domaines comparables janvier 2019 à 2021</t>
  </si>
  <si>
    <r>
      <t>Sources</t>
    </r>
    <r>
      <rPr>
        <sz val="11"/>
        <color theme="1"/>
        <rFont val="Calibri"/>
        <family val="2"/>
        <scheme val="minor"/>
      </rPr>
      <t> : Résultats aux évaluations point d’étape à mi-CP de janvier 2019 à 2021 (domaines comparables).</t>
    </r>
  </si>
  <si>
    <t>Domaines comparables en janvier 2020 et 2021</t>
  </si>
  <si>
    <t>Domaines comparables de janvier 2019 à 2021</t>
  </si>
  <si>
    <t>Graphique 1 : Répartition des élèves par niveaux de maitrise selon le domaine évalué en français en début de CP dans l'académie et en France (en %)</t>
  </si>
  <si>
    <t>Graphique 2 : Répartition des élèves par niveaux de maitrise selon le domaine évalué en mathématiques en début de CP dans l'académie et en France (en %)</t>
  </si>
  <si>
    <t>Écrire des nombres entiers</t>
  </si>
  <si>
    <t>Domaine comparables en 2019 et 2020</t>
  </si>
  <si>
    <t>Graphique 5 : Répartition des élèves par niveaux de maitrise selon les domaines comparables en français en début de CP en 2019 et 2020</t>
  </si>
  <si>
    <t>Graphique 6 : Répartition des élèves par niveaux de maitrise selon les domaines comparables en mathématiques en début de CP en 2019 et 2020</t>
  </si>
  <si>
    <t>Graphique 7 :  Répartition des élèves par niveaux de maitrise selon le domaine évalué en français à mi-CP dans l'académie et en France (en %)</t>
  </si>
  <si>
    <t>Écrire des syllabes simples et complexes</t>
  </si>
  <si>
    <t>Écrire des mots</t>
  </si>
  <si>
    <t xml:space="preserve">Graphique 8 : Répartition des élèves par niveaux de maitrise selon le domaine évalué en mathématiques à mi-CP dans l'académie et en France (en %) </t>
  </si>
  <si>
    <t>Graphique 11 : Répartition des élèves par niveaux de maitrise selon les domaines comparables en français à mi-CP en janvier 2020 et 2021</t>
  </si>
  <si>
    <t>Graphique 12 : Répartition des élèves par niveaux de maitrise selon les domaines comparables en mathématiques à mi-CP en janvier 2020 et 2021</t>
  </si>
  <si>
    <r>
      <t>Graphique 13 : Répartition des élèves par niveaux de maitrise selon les domaines comparables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en français en début de CP en septembre 2020 et à mi-CP en janvier 2021</t>
    </r>
  </si>
  <si>
    <r>
      <t xml:space="preserve">(1) </t>
    </r>
    <r>
      <rPr>
        <sz val="9"/>
        <color theme="1"/>
        <rFont val="Calibri"/>
        <family val="2"/>
        <scheme val="minor"/>
      </rPr>
      <t>Ces domaines sont comparables entre le mois de septembre et de janvier mais les attendus ne sont pas les mêmes</t>
    </r>
  </si>
  <si>
    <r>
      <t>Graphique 14 : Répartition des élèves par niveaux de maitrise selon les domaines comparables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en mathématiques en début de CP en septembre 2020 et à mi-CP en janvier 2021</t>
    </r>
  </si>
  <si>
    <t>Domaines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</si>
</sst>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16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/>
    <xf numFmtId="164" fontId="0" fillId="0" borderId="0" xfId="0" applyNumberFormat="1" applyFont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vertical="center" wrapText="1"/>
    </xf>
    <xf numFmtId="0" fontId="3" fillId="0" borderId="0" xfId="0" applyFont="1" applyFill="1"/>
    <xf numFmtId="164" fontId="4" fillId="0" borderId="0" xfId="0" applyNumberFormat="1" applyFont="1" applyFill="1"/>
    <xf numFmtId="164" fontId="0" fillId="0" borderId="0" xfId="0" applyNumberFormat="1" applyFill="1" applyBorder="1"/>
    <xf numFmtId="0" fontId="0" fillId="0" borderId="4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NumberFormat="1"/>
    <xf numFmtId="0" fontId="1" fillId="0" borderId="3" xfId="0" applyFont="1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1" fillId="0" borderId="5" xfId="0" applyFont="1" applyFill="1" applyBorder="1" applyAlignment="1">
      <alignment horizontal="left"/>
    </xf>
    <xf numFmtId="0" fontId="1" fillId="0" borderId="5" xfId="0" applyNumberFormat="1" applyFont="1" applyFill="1" applyBorder="1"/>
    <xf numFmtId="164" fontId="4" fillId="0" borderId="0" xfId="0" applyNumberFormat="1" applyFont="1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16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64" fontId="5" fillId="0" borderId="0" xfId="0" applyNumberFormat="1" applyFont="1" applyFill="1" applyBorder="1"/>
    <xf numFmtId="164" fontId="4" fillId="0" borderId="0" xfId="0" applyNumberFormat="1" applyFont="1"/>
    <xf numFmtId="0" fontId="2" fillId="0" borderId="1" xfId="0" applyFont="1" applyBorder="1"/>
    <xf numFmtId="0" fontId="1" fillId="0" borderId="3" xfId="0" applyFont="1" applyBorder="1"/>
    <xf numFmtId="0" fontId="0" fillId="0" borderId="1" xfId="0" applyBorder="1" applyAlignment="1">
      <alignment horizontal="right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NumberFormat="1" applyFill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/>
    <xf numFmtId="0" fontId="0" fillId="0" borderId="1" xfId="0" applyNumberFormat="1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8" xfId="0" applyNumberFormat="1" applyBorder="1"/>
    <xf numFmtId="164" fontId="0" fillId="0" borderId="1" xfId="0" applyNumberFormat="1" applyFill="1" applyBorder="1" applyAlignment="1">
      <alignment horizontal="left"/>
    </xf>
    <xf numFmtId="0" fontId="7" fillId="0" borderId="0" xfId="0" applyFont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NumberFormat="1" applyFont="1" applyBorder="1"/>
    <xf numFmtId="0" fontId="0" fillId="0" borderId="0" xfId="0" applyAlignment="1">
      <alignment horizontal="left" indent="1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AE8AA"/>
      <color rgb="FFBAE18F"/>
      <color rgb="FFFF9F9F"/>
      <color rgb="FFFF5757"/>
      <color rgb="FFF00A0A"/>
      <color rgb="FFD4726A"/>
      <color rgb="FFC94D43"/>
      <color rgb="FFFFC489"/>
      <color rgb="FFFFA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Graph1!$C$4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Graph1!$C$5:$C$20</c:f>
              <c:numCache>
                <c:formatCode>0.0</c:formatCode>
                <c:ptCount val="16"/>
                <c:pt idx="0">
                  <c:v>16.64</c:v>
                </c:pt>
                <c:pt idx="1">
                  <c:v>20.48</c:v>
                </c:pt>
                <c:pt idx="2">
                  <c:v>7.84</c:v>
                </c:pt>
                <c:pt idx="3">
                  <c:v>8.8000000000000007</c:v>
                </c:pt>
                <c:pt idx="4">
                  <c:v>7.45</c:v>
                </c:pt>
                <c:pt idx="5">
                  <c:v>8.35</c:v>
                </c:pt>
                <c:pt idx="6">
                  <c:v>9.42</c:v>
                </c:pt>
                <c:pt idx="7">
                  <c:v>10.71</c:v>
                </c:pt>
                <c:pt idx="8">
                  <c:v>6.85</c:v>
                </c:pt>
                <c:pt idx="9">
                  <c:v>6.93</c:v>
                </c:pt>
                <c:pt idx="10">
                  <c:v>4.4800000000000004</c:v>
                </c:pt>
                <c:pt idx="11">
                  <c:v>5.25</c:v>
                </c:pt>
                <c:pt idx="12">
                  <c:v>3.6</c:v>
                </c:pt>
                <c:pt idx="13">
                  <c:v>4.28</c:v>
                </c:pt>
                <c:pt idx="14">
                  <c:v>5.74</c:v>
                </c:pt>
                <c:pt idx="15">
                  <c:v>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0-474D-BCAA-3C1C1DC5E0E2}"/>
            </c:ext>
          </c:extLst>
        </c:ser>
        <c:ser>
          <c:idx val="1"/>
          <c:order val="1"/>
          <c:tx>
            <c:strRef>
              <c:f>Graph1!$D$4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Graph1!$D$5:$D$20</c:f>
              <c:numCache>
                <c:formatCode>0.0</c:formatCode>
                <c:ptCount val="16"/>
                <c:pt idx="0">
                  <c:v>25.92</c:v>
                </c:pt>
                <c:pt idx="1">
                  <c:v>27.44</c:v>
                </c:pt>
                <c:pt idx="2">
                  <c:v>23.06</c:v>
                </c:pt>
                <c:pt idx="3">
                  <c:v>21.41</c:v>
                </c:pt>
                <c:pt idx="4">
                  <c:v>14.96</c:v>
                </c:pt>
                <c:pt idx="5">
                  <c:v>16.53</c:v>
                </c:pt>
                <c:pt idx="6">
                  <c:v>11.29</c:v>
                </c:pt>
                <c:pt idx="7">
                  <c:v>12.24</c:v>
                </c:pt>
                <c:pt idx="8">
                  <c:v>12.23</c:v>
                </c:pt>
                <c:pt idx="9">
                  <c:v>11.95</c:v>
                </c:pt>
                <c:pt idx="10">
                  <c:v>14.59</c:v>
                </c:pt>
                <c:pt idx="11">
                  <c:v>15.08</c:v>
                </c:pt>
                <c:pt idx="12">
                  <c:v>13.63</c:v>
                </c:pt>
                <c:pt idx="13">
                  <c:v>14.59</c:v>
                </c:pt>
                <c:pt idx="14">
                  <c:v>9.3800000000000008</c:v>
                </c:pt>
                <c:pt idx="15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0-474D-BCAA-3C1C1DC5E0E2}"/>
            </c:ext>
          </c:extLst>
        </c:ser>
        <c:ser>
          <c:idx val="2"/>
          <c:order val="2"/>
          <c:tx>
            <c:strRef>
              <c:f>Graph1!$E$4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Graph1!$E$5:$E$20</c:f>
              <c:numCache>
                <c:formatCode>0.0</c:formatCode>
                <c:ptCount val="16"/>
                <c:pt idx="0">
                  <c:v>57.44</c:v>
                </c:pt>
                <c:pt idx="1">
                  <c:v>52.07</c:v>
                </c:pt>
                <c:pt idx="2">
                  <c:v>69.11</c:v>
                </c:pt>
                <c:pt idx="3">
                  <c:v>69.790000000000006</c:v>
                </c:pt>
                <c:pt idx="4">
                  <c:v>77.58</c:v>
                </c:pt>
                <c:pt idx="5">
                  <c:v>75.11</c:v>
                </c:pt>
                <c:pt idx="6">
                  <c:v>79.28</c:v>
                </c:pt>
                <c:pt idx="7">
                  <c:v>77.05</c:v>
                </c:pt>
                <c:pt idx="8">
                  <c:v>80.92</c:v>
                </c:pt>
                <c:pt idx="9">
                  <c:v>81.12</c:v>
                </c:pt>
                <c:pt idx="10">
                  <c:v>80.930000000000007</c:v>
                </c:pt>
                <c:pt idx="11">
                  <c:v>79.67</c:v>
                </c:pt>
                <c:pt idx="12">
                  <c:v>82.77</c:v>
                </c:pt>
                <c:pt idx="13">
                  <c:v>81.12</c:v>
                </c:pt>
                <c:pt idx="14">
                  <c:v>84.88</c:v>
                </c:pt>
                <c:pt idx="15">
                  <c:v>83.82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0-474D-BCAA-3C1C1DC5E0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81599104"/>
        <c:axId val="81626240"/>
      </c:barChart>
      <c:catAx>
        <c:axId val="8159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626240"/>
        <c:crosses val="autoZero"/>
        <c:auto val="1"/>
        <c:lblAlgn val="ctr"/>
        <c:lblOffset val="100"/>
        <c:noMultiLvlLbl val="0"/>
      </c:catAx>
      <c:valAx>
        <c:axId val="816262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159910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558241262833844E-4"/>
          <c:y val="0.93833746290352182"/>
          <c:w val="0.89999998543467097"/>
          <c:h val="3.7148266800818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4033297247949771E-2"/>
          <c:y val="8.0297462817147863E-2"/>
          <c:w val="0.9247143886749839"/>
          <c:h val="0.6455966959270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Graph10!$I$5:$I$6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Graph10!$H$7:$H$12</c:f>
              <c:strCache>
                <c:ptCount val="6"/>
                <c:pt idx="0">
                  <c:v>Comparer des nombres</c:v>
                </c:pt>
                <c:pt idx="1">
                  <c:v>Écrire des nombres entiers</c:v>
                </c:pt>
                <c:pt idx="2">
                  <c:v>Associer un nombre à une position</c:v>
                </c:pt>
                <c:pt idx="3">
                  <c:v>Soustraire</c:v>
                </c:pt>
                <c:pt idx="4">
                  <c:v>Additionner</c:v>
                </c:pt>
                <c:pt idx="5">
                  <c:v>Résoudre des problèmes</c:v>
                </c:pt>
              </c:strCache>
            </c:strRef>
          </c:cat>
          <c:val>
            <c:numRef>
              <c:f>Graph10!$I$7:$I$12</c:f>
              <c:numCache>
                <c:formatCode>General</c:formatCode>
                <c:ptCount val="6"/>
                <c:pt idx="0">
                  <c:v>86.6</c:v>
                </c:pt>
                <c:pt idx="1">
                  <c:v>79.2</c:v>
                </c:pt>
                <c:pt idx="2">
                  <c:v>70.5</c:v>
                </c:pt>
                <c:pt idx="3">
                  <c:v>71.8</c:v>
                </c:pt>
                <c:pt idx="4">
                  <c:v>65.5</c:v>
                </c:pt>
                <c:pt idx="5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5-4D83-A3F3-90594170F2BB}"/>
            </c:ext>
          </c:extLst>
        </c:ser>
        <c:ser>
          <c:idx val="1"/>
          <c:order val="1"/>
          <c:tx>
            <c:strRef>
              <c:f>Graph10!$J$5:$J$6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130882130428205E-3"/>
                  <c:y val="-3.8535645472061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5-4D83-A3F3-90594170F2BB}"/>
                </c:ext>
              </c:extLst>
            </c:dLbl>
            <c:dLbl>
              <c:idx val="1"/>
              <c:layout>
                <c:manualLayout>
                  <c:x val="4.5392646391284614E-3"/>
                  <c:y val="-2.56904303147077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5-4D83-A3F3-90594170F2BB}"/>
                </c:ext>
              </c:extLst>
            </c:dLbl>
            <c:dLbl>
              <c:idx val="2"/>
              <c:layout>
                <c:manualLayout>
                  <c:x val="1.5130882130428205E-3"/>
                  <c:y val="-4.17469492614001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5-4D83-A3F3-90594170F2BB}"/>
                </c:ext>
              </c:extLst>
            </c:dLbl>
            <c:dLbl>
              <c:idx val="3"/>
              <c:layout>
                <c:manualLayout>
                  <c:x val="-1.5130904235884928E-3"/>
                  <c:y val="-7.3124830688030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55-4D83-A3F3-90594170F2BB}"/>
                </c:ext>
              </c:extLst>
            </c:dLbl>
            <c:dLbl>
              <c:idx val="4"/>
              <c:layout>
                <c:manualLayout>
                  <c:x val="-4.5392646391284753E-3"/>
                  <c:y val="-6.1014771997430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55-4D83-A3F3-90594170F2BB}"/>
                </c:ext>
              </c:extLst>
            </c:dLbl>
            <c:dLbl>
              <c:idx val="5"/>
              <c:layout>
                <c:manualLayout>
                  <c:x val="-1.5994879623418734E-3"/>
                  <c:y val="-8.08926396162202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55-4D83-A3F3-90594170F2BB}"/>
                </c:ext>
              </c:extLst>
            </c:dLbl>
            <c:dLbl>
              <c:idx val="6"/>
              <c:layout>
                <c:manualLayout>
                  <c:x val="-4.5392646391284614E-3"/>
                  <c:y val="-5.459216441875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55-4D83-A3F3-90594170F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Graph10!$H$7:$H$12</c:f>
              <c:strCache>
                <c:ptCount val="6"/>
                <c:pt idx="0">
                  <c:v>Comparer des nombres</c:v>
                </c:pt>
                <c:pt idx="1">
                  <c:v>Écrire des nombres entiers</c:v>
                </c:pt>
                <c:pt idx="2">
                  <c:v>Associer un nombre à une position</c:v>
                </c:pt>
                <c:pt idx="3">
                  <c:v>Soustraire</c:v>
                </c:pt>
                <c:pt idx="4">
                  <c:v>Additionner</c:v>
                </c:pt>
                <c:pt idx="5">
                  <c:v>Résoudre des problèmes</c:v>
                </c:pt>
              </c:strCache>
            </c:strRef>
          </c:cat>
          <c:val>
            <c:numRef>
              <c:f>Graph10!$J$7:$J$12</c:f>
              <c:numCache>
                <c:formatCode>0.0</c:formatCode>
                <c:ptCount val="6"/>
                <c:pt idx="0">
                  <c:v>86</c:v>
                </c:pt>
                <c:pt idx="1">
                  <c:v>79.2</c:v>
                </c:pt>
                <c:pt idx="2">
                  <c:v>68.599999999999994</c:v>
                </c:pt>
                <c:pt idx="3">
                  <c:v>67.7</c:v>
                </c:pt>
                <c:pt idx="4">
                  <c:v>66</c:v>
                </c:pt>
                <c:pt idx="5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55-4D83-A3F3-90594170F2BB}"/>
            </c:ext>
          </c:extLst>
        </c:ser>
        <c:ser>
          <c:idx val="2"/>
          <c:order val="2"/>
          <c:tx>
            <c:strRef>
              <c:f>Graph10!$K$5:$K$6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994879623417561E-3"/>
                  <c:y val="-3.6454773296878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71-4A61-BCCD-56C68AD5F8F3}"/>
                </c:ext>
              </c:extLst>
            </c:dLbl>
            <c:dLbl>
              <c:idx val="2"/>
              <c:layout>
                <c:manualLayout>
                  <c:x val="1.5994879623417561E-3"/>
                  <c:y val="-4.5568466621098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71-4A61-BCCD-56C68AD5F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Graph10!$H$7:$H$12</c:f>
              <c:strCache>
                <c:ptCount val="6"/>
                <c:pt idx="0">
                  <c:v>Comparer des nombres</c:v>
                </c:pt>
                <c:pt idx="1">
                  <c:v>Écrire des nombres entiers</c:v>
                </c:pt>
                <c:pt idx="2">
                  <c:v>Associer un nombre à une position</c:v>
                </c:pt>
                <c:pt idx="3">
                  <c:v>Soustraire</c:v>
                </c:pt>
                <c:pt idx="4">
                  <c:v>Additionner</c:v>
                </c:pt>
                <c:pt idx="5">
                  <c:v>Résoudre des problèmes</c:v>
                </c:pt>
              </c:strCache>
            </c:strRef>
          </c:cat>
          <c:val>
            <c:numRef>
              <c:f>Graph10!$K$7:$K$12</c:f>
              <c:numCache>
                <c:formatCode>General</c:formatCode>
                <c:ptCount val="6"/>
                <c:pt idx="0">
                  <c:v>86.9</c:v>
                </c:pt>
                <c:pt idx="1">
                  <c:v>82.7</c:v>
                </c:pt>
                <c:pt idx="2" formatCode="0.0">
                  <c:v>73</c:v>
                </c:pt>
                <c:pt idx="3">
                  <c:v>73.099999999999994</c:v>
                </c:pt>
                <c:pt idx="4">
                  <c:v>69.400000000000006</c:v>
                </c:pt>
                <c:pt idx="5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55-4D83-A3F3-90594170F2BB}"/>
            </c:ext>
          </c:extLst>
        </c:ser>
        <c:ser>
          <c:idx val="3"/>
          <c:order val="3"/>
          <c:tx>
            <c:strRef>
              <c:f>Graph10!$L$5:$L$6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4958253050738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55-4D83-A3F3-90594170F2BB}"/>
                </c:ext>
              </c:extLst>
            </c:dLbl>
            <c:dLbl>
              <c:idx val="1"/>
              <c:layout>
                <c:manualLayout>
                  <c:x val="1.0591617491299743E-2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55-4D83-A3F3-90594170F2BB}"/>
                </c:ext>
              </c:extLst>
            </c:dLbl>
            <c:dLbl>
              <c:idx val="2"/>
              <c:layout>
                <c:manualLayout>
                  <c:x val="1.5130882130428205E-3"/>
                  <c:y val="-2.2479126525369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55-4D83-A3F3-90594170F2BB}"/>
                </c:ext>
              </c:extLst>
            </c:dLbl>
            <c:dLbl>
              <c:idx val="3"/>
              <c:layout>
                <c:manualLayout>
                  <c:x val="6.0523528521712819E-3"/>
                  <c:y val="-4.81695568400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55-4D83-A3F3-90594170F2BB}"/>
                </c:ext>
              </c:extLst>
            </c:dLbl>
            <c:dLbl>
              <c:idx val="4"/>
              <c:layout>
                <c:manualLayout>
                  <c:x val="4.5392646391284614E-3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55-4D83-A3F3-90594170F2BB}"/>
                </c:ext>
              </c:extLst>
            </c:dLbl>
            <c:dLbl>
              <c:idx val="5"/>
              <c:layout>
                <c:manualLayout>
                  <c:x val="1.3617793917385273E-2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55-4D83-A3F3-90594170F2BB}"/>
                </c:ext>
              </c:extLst>
            </c:dLbl>
            <c:dLbl>
              <c:idx val="6"/>
              <c:layout>
                <c:manualLayout>
                  <c:x val="9.0785292782567008E-3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55-4D83-A3F3-90594170F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Graph10!$H$7:$H$12</c:f>
              <c:strCache>
                <c:ptCount val="6"/>
                <c:pt idx="0">
                  <c:v>Comparer des nombres</c:v>
                </c:pt>
                <c:pt idx="1">
                  <c:v>Écrire des nombres entiers</c:v>
                </c:pt>
                <c:pt idx="2">
                  <c:v>Associer un nombre à une position</c:v>
                </c:pt>
                <c:pt idx="3">
                  <c:v>Soustraire</c:v>
                </c:pt>
                <c:pt idx="4">
                  <c:v>Additionner</c:v>
                </c:pt>
                <c:pt idx="5">
                  <c:v>Résoudre des problèmes</c:v>
                </c:pt>
              </c:strCache>
            </c:strRef>
          </c:cat>
          <c:val>
            <c:numRef>
              <c:f>Graph10!$L$7:$L$12</c:f>
              <c:numCache>
                <c:formatCode>0.0</c:formatCode>
                <c:ptCount val="6"/>
                <c:pt idx="0">
                  <c:v>86.2</c:v>
                </c:pt>
                <c:pt idx="1">
                  <c:v>82.3</c:v>
                </c:pt>
                <c:pt idx="2">
                  <c:v>70.900000000000006</c:v>
                </c:pt>
                <c:pt idx="3">
                  <c:v>68.900000000000006</c:v>
                </c:pt>
                <c:pt idx="4">
                  <c:v>68.3</c:v>
                </c:pt>
                <c:pt idx="5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A55-4D83-A3F3-90594170F2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9041260354"/>
          <c:y val="0.91459220375230887"/>
          <c:w val="0.71012944549814483"/>
          <c:h val="8.4356955380577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309593119690211"/>
          <c:y val="3.4874806509010682E-2"/>
          <c:w val="0.71914424041617964"/>
          <c:h val="0.884870280637997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Graph11!$C$4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Graph11!$A$5:$B$20</c:f>
              <c:multiLvlStrCache>
                <c:ptCount val="16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  <c:pt idx="12">
                    <c:v>janvier 2020</c:v>
                  </c:pt>
                  <c:pt idx="13">
                    <c:v>janvier 2021</c:v>
                  </c:pt>
                  <c:pt idx="14">
                    <c:v>janvier 2020</c:v>
                  </c:pt>
                  <c:pt idx="15">
                    <c:v>janvier 2021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Graph11!$C$5:$C$20</c:f>
              <c:numCache>
                <c:formatCode>0.0</c:formatCode>
                <c:ptCount val="16"/>
                <c:pt idx="0">
                  <c:v>11.3</c:v>
                </c:pt>
                <c:pt idx="1">
                  <c:v>11.3</c:v>
                </c:pt>
                <c:pt idx="2">
                  <c:v>5.4</c:v>
                </c:pt>
                <c:pt idx="3">
                  <c:v>4.5999999999999996</c:v>
                </c:pt>
                <c:pt idx="4">
                  <c:v>8.6</c:v>
                </c:pt>
                <c:pt idx="5">
                  <c:v>7.1</c:v>
                </c:pt>
                <c:pt idx="6">
                  <c:v>12.1</c:v>
                </c:pt>
                <c:pt idx="7">
                  <c:v>10.9</c:v>
                </c:pt>
                <c:pt idx="8">
                  <c:v>6.9</c:v>
                </c:pt>
                <c:pt idx="9">
                  <c:v>6.3</c:v>
                </c:pt>
                <c:pt idx="10">
                  <c:v>5.9</c:v>
                </c:pt>
                <c:pt idx="11">
                  <c:v>5.8</c:v>
                </c:pt>
                <c:pt idx="12">
                  <c:v>3.3</c:v>
                </c:pt>
                <c:pt idx="13">
                  <c:v>3.4</c:v>
                </c:pt>
                <c:pt idx="14">
                  <c:v>3.7</c:v>
                </c:pt>
                <c:pt idx="1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7-4739-9832-54407409DD13}"/>
            </c:ext>
          </c:extLst>
        </c:ser>
        <c:ser>
          <c:idx val="1"/>
          <c:order val="1"/>
          <c:tx>
            <c:strRef>
              <c:f>Graph11!$D$4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Graph11!$A$5:$B$20</c:f>
              <c:multiLvlStrCache>
                <c:ptCount val="16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  <c:pt idx="12">
                    <c:v>janvier 2020</c:v>
                  </c:pt>
                  <c:pt idx="13">
                    <c:v>janvier 2021</c:v>
                  </c:pt>
                  <c:pt idx="14">
                    <c:v>janvier 2020</c:v>
                  </c:pt>
                  <c:pt idx="15">
                    <c:v>janvier 2021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Graph11!$D$5:$D$20</c:f>
              <c:numCache>
                <c:formatCode>0.0</c:formatCode>
                <c:ptCount val="16"/>
                <c:pt idx="0">
                  <c:v>27</c:v>
                </c:pt>
                <c:pt idx="1">
                  <c:v>25.2</c:v>
                </c:pt>
                <c:pt idx="2">
                  <c:v>20.6</c:v>
                </c:pt>
                <c:pt idx="3">
                  <c:v>18.899999999999999</c:v>
                </c:pt>
                <c:pt idx="4">
                  <c:v>16.5</c:v>
                </c:pt>
                <c:pt idx="5">
                  <c:v>15.3</c:v>
                </c:pt>
                <c:pt idx="6">
                  <c:v>11</c:v>
                </c:pt>
                <c:pt idx="7">
                  <c:v>9.6999999999999993</c:v>
                </c:pt>
                <c:pt idx="8">
                  <c:v>10.9</c:v>
                </c:pt>
                <c:pt idx="9">
                  <c:v>10.6</c:v>
                </c:pt>
                <c:pt idx="10">
                  <c:v>10</c:v>
                </c:pt>
                <c:pt idx="11">
                  <c:v>9.3000000000000007</c:v>
                </c:pt>
                <c:pt idx="12">
                  <c:v>13.5</c:v>
                </c:pt>
                <c:pt idx="13">
                  <c:v>14.4</c:v>
                </c:pt>
                <c:pt idx="14">
                  <c:v>8.1</c:v>
                </c:pt>
                <c:pt idx="1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7-4739-9832-54407409DD13}"/>
            </c:ext>
          </c:extLst>
        </c:ser>
        <c:ser>
          <c:idx val="2"/>
          <c:order val="2"/>
          <c:tx>
            <c:strRef>
              <c:f>Graph11!$E$4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Graph11!$A$5:$B$20</c:f>
              <c:multiLvlStrCache>
                <c:ptCount val="16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  <c:pt idx="12">
                    <c:v>janvier 2020</c:v>
                  </c:pt>
                  <c:pt idx="13">
                    <c:v>janvier 2021</c:v>
                  </c:pt>
                  <c:pt idx="14">
                    <c:v>janvier 2020</c:v>
                  </c:pt>
                  <c:pt idx="15">
                    <c:v>janvier 2021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Graph11!$E$5:$E$20</c:f>
              <c:numCache>
                <c:formatCode>0.0</c:formatCode>
                <c:ptCount val="16"/>
                <c:pt idx="0">
                  <c:v>61.7</c:v>
                </c:pt>
                <c:pt idx="1">
                  <c:v>63.5</c:v>
                </c:pt>
                <c:pt idx="2">
                  <c:v>74</c:v>
                </c:pt>
                <c:pt idx="3">
                  <c:v>76.400000000000006</c:v>
                </c:pt>
                <c:pt idx="4">
                  <c:v>74.900000000000006</c:v>
                </c:pt>
                <c:pt idx="5">
                  <c:v>77.599999999999994</c:v>
                </c:pt>
                <c:pt idx="6">
                  <c:v>76.900000000000006</c:v>
                </c:pt>
                <c:pt idx="7">
                  <c:v>79.400000000000006</c:v>
                </c:pt>
                <c:pt idx="8">
                  <c:v>82.2</c:v>
                </c:pt>
                <c:pt idx="9">
                  <c:v>83</c:v>
                </c:pt>
                <c:pt idx="10">
                  <c:v>84.1</c:v>
                </c:pt>
                <c:pt idx="11">
                  <c:v>84.9</c:v>
                </c:pt>
                <c:pt idx="12">
                  <c:v>83.3</c:v>
                </c:pt>
                <c:pt idx="13">
                  <c:v>82.2</c:v>
                </c:pt>
                <c:pt idx="14">
                  <c:v>88.3</c:v>
                </c:pt>
                <c:pt idx="1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7-4739-9832-54407409DD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3282827326872597"/>
          <c:w val="0.9687894772668405"/>
          <c:h val="6.5599056876475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51470223485815"/>
          <c:y val="3.6093182162325863E-2"/>
          <c:w val="0.74432026344876667"/>
          <c:h val="0.88487028063799722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Graph12!$C$4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Graph12!$A$5:$B$16</c:f>
              <c:multiLvlStrCache>
                <c:ptCount val="12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Graph12!$C$5:$C$16</c:f>
              <c:numCache>
                <c:formatCode>0.0</c:formatCode>
                <c:ptCount val="12"/>
                <c:pt idx="0">
                  <c:v>11.5</c:v>
                </c:pt>
                <c:pt idx="1">
                  <c:v>11</c:v>
                </c:pt>
                <c:pt idx="2">
                  <c:v>19.600000000000001</c:v>
                </c:pt>
                <c:pt idx="3">
                  <c:v>18</c:v>
                </c:pt>
                <c:pt idx="4">
                  <c:v>20.6</c:v>
                </c:pt>
                <c:pt idx="5">
                  <c:v>18.3</c:v>
                </c:pt>
                <c:pt idx="6">
                  <c:v>10.9</c:v>
                </c:pt>
                <c:pt idx="7">
                  <c:v>10.7</c:v>
                </c:pt>
                <c:pt idx="8">
                  <c:v>4.7</c:v>
                </c:pt>
                <c:pt idx="9">
                  <c:v>3.9</c:v>
                </c:pt>
                <c:pt idx="10">
                  <c:v>5.0999999999999996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31C-A560-47AC0CB41D5E}"/>
            </c:ext>
          </c:extLst>
        </c:ser>
        <c:ser>
          <c:idx val="3"/>
          <c:order val="1"/>
          <c:tx>
            <c:strRef>
              <c:f>Graph12!$D$4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Graph12!$A$5:$B$16</c:f>
              <c:multiLvlStrCache>
                <c:ptCount val="12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Graph12!$D$5:$D$16</c:f>
              <c:numCache>
                <c:formatCode>0.0</c:formatCode>
                <c:ptCount val="12"/>
                <c:pt idx="0">
                  <c:v>32.9</c:v>
                </c:pt>
                <c:pt idx="1">
                  <c:v>32.200000000000003</c:v>
                </c:pt>
                <c:pt idx="2">
                  <c:v>15.1</c:v>
                </c:pt>
                <c:pt idx="3">
                  <c:v>14.5</c:v>
                </c:pt>
                <c:pt idx="4">
                  <c:v>8.4</c:v>
                </c:pt>
                <c:pt idx="5">
                  <c:v>9.3000000000000007</c:v>
                </c:pt>
                <c:pt idx="6">
                  <c:v>17.8</c:v>
                </c:pt>
                <c:pt idx="7">
                  <c:v>17.5</c:v>
                </c:pt>
                <c:pt idx="8">
                  <c:v>16.3</c:v>
                </c:pt>
                <c:pt idx="9">
                  <c:v>15.2</c:v>
                </c:pt>
                <c:pt idx="10">
                  <c:v>7.8</c:v>
                </c:pt>
                <c:pt idx="11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31C-A560-47AC0CB41D5E}"/>
            </c:ext>
          </c:extLst>
        </c:ser>
        <c:ser>
          <c:idx val="4"/>
          <c:order val="2"/>
          <c:tx>
            <c:strRef>
              <c:f>Graph12!$E$4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Graph12!$A$5:$B$16</c:f>
              <c:multiLvlStrCache>
                <c:ptCount val="12"/>
                <c:lvl>
                  <c:pt idx="0">
                    <c:v>janvier 2020</c:v>
                  </c:pt>
                  <c:pt idx="1">
                    <c:v>janvier 2021</c:v>
                  </c:pt>
                  <c:pt idx="2">
                    <c:v>janvier 2020</c:v>
                  </c:pt>
                  <c:pt idx="3">
                    <c:v>janvier 2021</c:v>
                  </c:pt>
                  <c:pt idx="4">
                    <c:v>janvier 2020</c:v>
                  </c:pt>
                  <c:pt idx="5">
                    <c:v>janvier 2021</c:v>
                  </c:pt>
                  <c:pt idx="6">
                    <c:v>janvier 2020</c:v>
                  </c:pt>
                  <c:pt idx="7">
                    <c:v>janvier 2021</c:v>
                  </c:pt>
                  <c:pt idx="8">
                    <c:v>janvier 2020</c:v>
                  </c:pt>
                  <c:pt idx="9">
                    <c:v>janvier 2021</c:v>
                  </c:pt>
                  <c:pt idx="10">
                    <c:v>janvier 2020</c:v>
                  </c:pt>
                  <c:pt idx="11">
                    <c:v>janvier 2021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Graph12!$E$5:$E$16</c:f>
              <c:numCache>
                <c:formatCode>0.0</c:formatCode>
                <c:ptCount val="12"/>
                <c:pt idx="0">
                  <c:v>55.6</c:v>
                </c:pt>
                <c:pt idx="1">
                  <c:v>56.8</c:v>
                </c:pt>
                <c:pt idx="2">
                  <c:v>65.3</c:v>
                </c:pt>
                <c:pt idx="3">
                  <c:v>67.400000000000006</c:v>
                </c:pt>
                <c:pt idx="4">
                  <c:v>71</c:v>
                </c:pt>
                <c:pt idx="5">
                  <c:v>72.400000000000006</c:v>
                </c:pt>
                <c:pt idx="6">
                  <c:v>71.3</c:v>
                </c:pt>
                <c:pt idx="7">
                  <c:v>71.8</c:v>
                </c:pt>
                <c:pt idx="8">
                  <c:v>78.900000000000006</c:v>
                </c:pt>
                <c:pt idx="9">
                  <c:v>80.900000000000006</c:v>
                </c:pt>
                <c:pt idx="10">
                  <c:v>87.1</c:v>
                </c:pt>
                <c:pt idx="11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B-431C-A560-47AC0CB41D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3282827326872597"/>
          <c:w val="0.99003365058916282"/>
          <c:h val="6.7171726731273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51470223485815"/>
          <c:y val="3.6093182162325863E-2"/>
          <c:w val="0.71692799906287863"/>
          <c:h val="0.884870280637997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Graph13!$C$4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Graph13!$A$5:$B$10</c:f>
              <c:multiLvlStrCache>
                <c:ptCount val="6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</c:lvl>
                <c:lvl>
                  <c:pt idx="0">
                    <c:v>Manipuler des phonèmes</c:v>
                  </c:pt>
                  <c:pt idx="2">
                    <c:v>Comprendre des phrases lues par l'enseignant</c:v>
                  </c:pt>
                  <c:pt idx="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Graph13!$C$5:$C$10</c:f>
              <c:numCache>
                <c:formatCode>0.0</c:formatCode>
                <c:ptCount val="6"/>
                <c:pt idx="0">
                  <c:v>5.3</c:v>
                </c:pt>
                <c:pt idx="1">
                  <c:v>5.8</c:v>
                </c:pt>
                <c:pt idx="2">
                  <c:v>4.3</c:v>
                </c:pt>
                <c:pt idx="3">
                  <c:v>3.4</c:v>
                </c:pt>
                <c:pt idx="4">
                  <c:v>8.4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6-4965-B6D0-3C4D1AB55781}"/>
            </c:ext>
          </c:extLst>
        </c:ser>
        <c:ser>
          <c:idx val="1"/>
          <c:order val="1"/>
          <c:tx>
            <c:strRef>
              <c:f>Graph13!$D$4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Graph13!$A$5:$B$10</c:f>
              <c:multiLvlStrCache>
                <c:ptCount val="6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</c:lvl>
                <c:lvl>
                  <c:pt idx="0">
                    <c:v>Manipuler des phonèmes</c:v>
                  </c:pt>
                  <c:pt idx="2">
                    <c:v>Comprendre des phrases lues par l'enseignant</c:v>
                  </c:pt>
                  <c:pt idx="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Graph13!$D$5:$D$10</c:f>
              <c:numCache>
                <c:formatCode>0.0</c:formatCode>
                <c:ptCount val="6"/>
                <c:pt idx="0">
                  <c:v>15.1</c:v>
                </c:pt>
                <c:pt idx="1">
                  <c:v>9.3000000000000007</c:v>
                </c:pt>
                <c:pt idx="2">
                  <c:v>14.6</c:v>
                </c:pt>
                <c:pt idx="3">
                  <c:v>14.4</c:v>
                </c:pt>
                <c:pt idx="4">
                  <c:v>16.5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6-4965-B6D0-3C4D1AB55781}"/>
            </c:ext>
          </c:extLst>
        </c:ser>
        <c:ser>
          <c:idx val="2"/>
          <c:order val="2"/>
          <c:tx>
            <c:strRef>
              <c:f>Graph13!$E$4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Graph13!$A$5:$B$10</c:f>
              <c:multiLvlStrCache>
                <c:ptCount val="6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</c:lvl>
                <c:lvl>
                  <c:pt idx="0">
                    <c:v>Manipuler des phonèmes</c:v>
                  </c:pt>
                  <c:pt idx="2">
                    <c:v>Comprendre des phrases lues par l'enseignant</c:v>
                  </c:pt>
                  <c:pt idx="4">
                    <c:v>Connaitre le nom des lettres et le son qu’elles produisent </c:v>
                  </c:pt>
                </c:lvl>
              </c:multiLvlStrCache>
            </c:multiLvlStrRef>
          </c:cat>
          <c:val>
            <c:numRef>
              <c:f>Graph13!$E$5:$E$10</c:f>
              <c:numCache>
                <c:formatCode>0.0</c:formatCode>
                <c:ptCount val="6"/>
                <c:pt idx="0">
                  <c:v>79.7</c:v>
                </c:pt>
                <c:pt idx="1">
                  <c:v>84.9</c:v>
                </c:pt>
                <c:pt idx="2">
                  <c:v>81.099999999999994</c:v>
                </c:pt>
                <c:pt idx="3">
                  <c:v>82.2</c:v>
                </c:pt>
                <c:pt idx="4">
                  <c:v>75.099999999999994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6-4965-B6D0-3C4D1AB557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3282827326872597"/>
          <c:w val="0.9687894772668405"/>
          <c:h val="6.5599056876475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479699974741649"/>
          <c:y val="4.4426509186351708E-2"/>
          <c:w val="0.73218579895086322"/>
          <c:h val="0.884870280637997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Graph14!$C$4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Graph14!$A$5:$B$12</c:f>
              <c:multiLvlStrCache>
                <c:ptCount val="8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  <c:pt idx="6">
                    <c:v>CP 2020</c:v>
                  </c:pt>
                  <c:pt idx="7">
                    <c:v>mi-CP janvier 2021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Écrire des nombres entiers</c:v>
                  </c:pt>
                  <c:pt idx="6">
                    <c:v>Comparer des nombres</c:v>
                  </c:pt>
                </c:lvl>
              </c:multiLvlStrCache>
            </c:multiLvlStrRef>
          </c:cat>
          <c:val>
            <c:numRef>
              <c:f>Graph14!$C$5:$C$12</c:f>
              <c:numCache>
                <c:formatCode>0.0</c:formatCode>
                <c:ptCount val="8"/>
                <c:pt idx="0">
                  <c:v>11.7</c:v>
                </c:pt>
                <c:pt idx="1">
                  <c:v>11</c:v>
                </c:pt>
                <c:pt idx="2">
                  <c:v>22.2</c:v>
                </c:pt>
                <c:pt idx="3">
                  <c:v>10.7</c:v>
                </c:pt>
                <c:pt idx="4">
                  <c:v>4</c:v>
                </c:pt>
                <c:pt idx="5">
                  <c:v>3.9</c:v>
                </c:pt>
                <c:pt idx="6">
                  <c:v>12.1</c:v>
                </c:pt>
                <c:pt idx="7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2-4622-B1E1-5F7057495607}"/>
            </c:ext>
          </c:extLst>
        </c:ser>
        <c:ser>
          <c:idx val="1"/>
          <c:order val="1"/>
          <c:tx>
            <c:strRef>
              <c:f>Graph14!$D$4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Graph14!$A$5:$B$12</c:f>
              <c:multiLvlStrCache>
                <c:ptCount val="8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  <c:pt idx="6">
                    <c:v>CP 2020</c:v>
                  </c:pt>
                  <c:pt idx="7">
                    <c:v>mi-CP janvier 2021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Écrire des nombres entiers</c:v>
                  </c:pt>
                  <c:pt idx="6">
                    <c:v>Comparer des nombres</c:v>
                  </c:pt>
                </c:lvl>
              </c:multiLvlStrCache>
            </c:multiLvlStrRef>
          </c:cat>
          <c:val>
            <c:numRef>
              <c:f>Graph14!$D$5:$D$12</c:f>
              <c:numCache>
                <c:formatCode>0.0</c:formatCode>
                <c:ptCount val="8"/>
                <c:pt idx="0">
                  <c:v>23.3</c:v>
                </c:pt>
                <c:pt idx="1">
                  <c:v>32.200000000000003</c:v>
                </c:pt>
                <c:pt idx="2">
                  <c:v>30.3</c:v>
                </c:pt>
                <c:pt idx="3">
                  <c:v>17.5</c:v>
                </c:pt>
                <c:pt idx="4">
                  <c:v>9.5</c:v>
                </c:pt>
                <c:pt idx="5">
                  <c:v>15.2</c:v>
                </c:pt>
                <c:pt idx="6">
                  <c:v>12.9</c:v>
                </c:pt>
                <c:pt idx="7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2-4622-B1E1-5F7057495607}"/>
            </c:ext>
          </c:extLst>
        </c:ser>
        <c:ser>
          <c:idx val="2"/>
          <c:order val="2"/>
          <c:tx>
            <c:strRef>
              <c:f>Graph14!$E$4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Graph14!$A$5:$B$12</c:f>
              <c:multiLvlStrCache>
                <c:ptCount val="8"/>
                <c:lvl>
                  <c:pt idx="0">
                    <c:v>CP 2020</c:v>
                  </c:pt>
                  <c:pt idx="1">
                    <c:v>mi-CP janvier 2021</c:v>
                  </c:pt>
                  <c:pt idx="2">
                    <c:v>CP 2020</c:v>
                  </c:pt>
                  <c:pt idx="3">
                    <c:v>mi-CP janvier 2021</c:v>
                  </c:pt>
                  <c:pt idx="4">
                    <c:v>CP 2020</c:v>
                  </c:pt>
                  <c:pt idx="5">
                    <c:v>mi-CP janvier 2021</c:v>
                  </c:pt>
                  <c:pt idx="6">
                    <c:v>CP 2020</c:v>
                  </c:pt>
                  <c:pt idx="7">
                    <c:v>mi-CP janvier 2021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Écrire des nombres entiers</c:v>
                  </c:pt>
                  <c:pt idx="6">
                    <c:v>Comparer des nombres</c:v>
                  </c:pt>
                </c:lvl>
              </c:multiLvlStrCache>
            </c:multiLvlStrRef>
          </c:cat>
          <c:val>
            <c:numRef>
              <c:f>Graph14!$E$5:$E$12</c:f>
              <c:numCache>
                <c:formatCode>0.0</c:formatCode>
                <c:ptCount val="8"/>
                <c:pt idx="0">
                  <c:v>65</c:v>
                </c:pt>
                <c:pt idx="1">
                  <c:v>56.8</c:v>
                </c:pt>
                <c:pt idx="2">
                  <c:v>47.4</c:v>
                </c:pt>
                <c:pt idx="3">
                  <c:v>71.8</c:v>
                </c:pt>
                <c:pt idx="4">
                  <c:v>86.5</c:v>
                </c:pt>
                <c:pt idx="5">
                  <c:v>80.900000000000006</c:v>
                </c:pt>
                <c:pt idx="6">
                  <c:v>75</c:v>
                </c:pt>
                <c:pt idx="7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2-4622-B1E1-5F70574956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3282827326872597"/>
          <c:w val="0.9687894772668405"/>
          <c:h val="6.5599056876475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98914904465804"/>
          <c:y val="3.0234672568451668E-2"/>
          <c:w val="0.7347729213813502"/>
          <c:h val="0.879979820466211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Graph2!$C$4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Graph2!$A$5:$B$18</c:f>
              <c:multiLvlStrCache>
                <c:ptCount val="14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Ecrire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Graph2!$C$5:$C$18</c:f>
              <c:numCache>
                <c:formatCode>0.0</c:formatCode>
                <c:ptCount val="14"/>
                <c:pt idx="0">
                  <c:v>21.62</c:v>
                </c:pt>
                <c:pt idx="1">
                  <c:v>22.24</c:v>
                </c:pt>
                <c:pt idx="2">
                  <c:v>11.9</c:v>
                </c:pt>
                <c:pt idx="3">
                  <c:v>11.74</c:v>
                </c:pt>
                <c:pt idx="4">
                  <c:v>11.59</c:v>
                </c:pt>
                <c:pt idx="5">
                  <c:v>12.06</c:v>
                </c:pt>
                <c:pt idx="6">
                  <c:v>4.87</c:v>
                </c:pt>
                <c:pt idx="7">
                  <c:v>4.88</c:v>
                </c:pt>
                <c:pt idx="8">
                  <c:v>5.94</c:v>
                </c:pt>
                <c:pt idx="9">
                  <c:v>6.03</c:v>
                </c:pt>
                <c:pt idx="10">
                  <c:v>4.0599999999999996</c:v>
                </c:pt>
                <c:pt idx="11">
                  <c:v>3.97</c:v>
                </c:pt>
                <c:pt idx="12">
                  <c:v>3.44</c:v>
                </c:pt>
                <c:pt idx="13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4-41B1-BF95-DA3AC0215D46}"/>
            </c:ext>
          </c:extLst>
        </c:ser>
        <c:ser>
          <c:idx val="1"/>
          <c:order val="1"/>
          <c:tx>
            <c:strRef>
              <c:f>Graph2!$D$4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Graph2!$A$5:$B$18</c:f>
              <c:multiLvlStrCache>
                <c:ptCount val="14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Ecrire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Graph2!$D$5:$D$18</c:f>
              <c:numCache>
                <c:formatCode>0.0</c:formatCode>
                <c:ptCount val="14"/>
                <c:pt idx="0">
                  <c:v>31.55</c:v>
                </c:pt>
                <c:pt idx="1">
                  <c:v>30.32</c:v>
                </c:pt>
                <c:pt idx="2">
                  <c:v>23.71</c:v>
                </c:pt>
                <c:pt idx="3">
                  <c:v>23.31</c:v>
                </c:pt>
                <c:pt idx="4">
                  <c:v>12.61</c:v>
                </c:pt>
                <c:pt idx="5">
                  <c:v>12.9</c:v>
                </c:pt>
                <c:pt idx="6">
                  <c:v>12.89</c:v>
                </c:pt>
                <c:pt idx="7">
                  <c:v>12.29</c:v>
                </c:pt>
                <c:pt idx="8">
                  <c:v>9.68</c:v>
                </c:pt>
                <c:pt idx="9">
                  <c:v>9.8800000000000008</c:v>
                </c:pt>
                <c:pt idx="10">
                  <c:v>8.91</c:v>
                </c:pt>
                <c:pt idx="11">
                  <c:v>9.5299999999999994</c:v>
                </c:pt>
                <c:pt idx="12">
                  <c:v>5.53</c:v>
                </c:pt>
                <c:pt idx="1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4-41B1-BF95-DA3AC0215D46}"/>
            </c:ext>
          </c:extLst>
        </c:ser>
        <c:ser>
          <c:idx val="2"/>
          <c:order val="2"/>
          <c:tx>
            <c:strRef>
              <c:f>Graph2!$E$4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Graph2!$A$5:$B$18</c:f>
              <c:multiLvlStrCache>
                <c:ptCount val="14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Ecrire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Graph2!$E$5:$E$18</c:f>
              <c:numCache>
                <c:formatCode>0.0</c:formatCode>
                <c:ptCount val="14"/>
                <c:pt idx="0">
                  <c:v>46.83</c:v>
                </c:pt>
                <c:pt idx="1">
                  <c:v>47.44</c:v>
                </c:pt>
                <c:pt idx="2">
                  <c:v>64.39</c:v>
                </c:pt>
                <c:pt idx="3">
                  <c:v>64.959999999999994</c:v>
                </c:pt>
                <c:pt idx="4">
                  <c:v>75.81</c:v>
                </c:pt>
                <c:pt idx="5">
                  <c:v>75.05</c:v>
                </c:pt>
                <c:pt idx="6">
                  <c:v>82.24</c:v>
                </c:pt>
                <c:pt idx="7">
                  <c:v>82.83</c:v>
                </c:pt>
                <c:pt idx="8">
                  <c:v>84.38</c:v>
                </c:pt>
                <c:pt idx="9">
                  <c:v>84.08</c:v>
                </c:pt>
                <c:pt idx="10">
                  <c:v>87.03</c:v>
                </c:pt>
                <c:pt idx="11">
                  <c:v>86.5</c:v>
                </c:pt>
                <c:pt idx="12">
                  <c:v>91.03</c:v>
                </c:pt>
                <c:pt idx="13">
                  <c:v>90.14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4-41B1-BF95-DA3AC0215D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9652608"/>
        <c:axId val="132186112"/>
      </c:barChart>
      <c:catAx>
        <c:axId val="12965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86112"/>
        <c:crosses val="autoZero"/>
        <c:auto val="1"/>
        <c:lblAlgn val="ctr"/>
        <c:lblOffset val="100"/>
        <c:noMultiLvlLbl val="0"/>
      </c:catAx>
      <c:valAx>
        <c:axId val="1321861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296526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74142205041341E-2"/>
          <c:y val="0.9248139225797597"/>
          <c:w val="0.97723167728588756"/>
          <c:h val="5.8716213634266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3024393456194326E-2"/>
          <c:y val="7.0951750190104745E-2"/>
          <c:w val="0.93307754541435006"/>
          <c:h val="0.6674035371746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Graph3!$K$5:$K$6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4.6992486999053616E-3"/>
                  <c:y val="-2.97229597074396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A-41C6-9603-08C5D16CE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Graph3!$J$7:$J$14</c:f>
              <c:strCache>
                <c:ptCount val="8"/>
                <c:pt idx="0">
                  <c:v>Comprendre un texte lu par l'enseignant</c:v>
                </c:pt>
                <c:pt idx="1">
                  <c:v>Comprendre des phrases lues par l'enseignant</c:v>
                </c:pt>
                <c:pt idx="2">
                  <c:v>Manipuler des phonèmes </c:v>
                </c:pt>
                <c:pt idx="3">
                  <c:v>Comparer des suites de lettres</c:v>
                </c:pt>
                <c:pt idx="4">
                  <c:v>Manipuler des syllabes </c:v>
                </c:pt>
                <c:pt idx="5">
                  <c:v>Connaitre le nom des lettres et le son qu’elles produisent</c:v>
                </c:pt>
                <c:pt idx="6">
                  <c:v>Comprendre des mots lus par l'enseignant</c:v>
                </c:pt>
                <c:pt idx="7">
                  <c:v>Reconnaitre des lettres </c:v>
                </c:pt>
              </c:strCache>
            </c:strRef>
          </c:cat>
          <c:val>
            <c:numRef>
              <c:f>Graph3!$K$7:$K$14</c:f>
              <c:numCache>
                <c:formatCode>0.0</c:formatCode>
                <c:ptCount val="8"/>
                <c:pt idx="0">
                  <c:v>85.735554108123196</c:v>
                </c:pt>
                <c:pt idx="1">
                  <c:v>84.723010020797886</c:v>
                </c:pt>
                <c:pt idx="2">
                  <c:v>81.741096664782361</c:v>
                </c:pt>
                <c:pt idx="3">
                  <c:v>82.956801209944231</c:v>
                </c:pt>
                <c:pt idx="4">
                  <c:v>79.9158878504673</c:v>
                </c:pt>
                <c:pt idx="5">
                  <c:v>77.625872147840852</c:v>
                </c:pt>
                <c:pt idx="6">
                  <c:v>71.488230827638574</c:v>
                </c:pt>
                <c:pt idx="7">
                  <c:v>54.953927994680342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1-499E-ADDC-1BD754F6F828}"/>
            </c:ext>
          </c:extLst>
        </c:ser>
        <c:ser>
          <c:idx val="1"/>
          <c:order val="1"/>
          <c:tx>
            <c:strRef>
              <c:f>Graph3!$L$5:$L$6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84-46A8-B2AC-F8BC5FE60836}"/>
                </c:ext>
              </c:extLst>
            </c:dLbl>
            <c:dLbl>
              <c:idx val="1"/>
              <c:layout>
                <c:manualLayout>
                  <c:x val="0"/>
                  <c:y val="-3.8910505836575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84-46A8-B2AC-F8BC5FE60836}"/>
                </c:ext>
              </c:extLst>
            </c:dLbl>
            <c:dLbl>
              <c:idx val="2"/>
              <c:layout>
                <c:manualLayout>
                  <c:x val="2.7593821982259273E-3"/>
                  <c:y val="-2.5940337224383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84-46A8-B2AC-F8BC5FE60836}"/>
                </c:ext>
              </c:extLst>
            </c:dLbl>
            <c:dLbl>
              <c:idx val="3"/>
              <c:layout>
                <c:manualLayout>
                  <c:x val="0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4-46A8-B2AC-F8BC5FE60836}"/>
                </c:ext>
              </c:extLst>
            </c:dLbl>
            <c:dLbl>
              <c:idx val="4"/>
              <c:layout>
                <c:manualLayout>
                  <c:x val="1.379691099112989E-3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4-46A8-B2AC-F8BC5FE60836}"/>
                </c:ext>
              </c:extLst>
            </c:dLbl>
            <c:dLbl>
              <c:idx val="5"/>
              <c:layout>
                <c:manualLayout>
                  <c:x val="0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4-46A8-B2AC-F8BC5FE60836}"/>
                </c:ext>
              </c:extLst>
            </c:dLbl>
            <c:dLbl>
              <c:idx val="6"/>
              <c:layout>
                <c:manualLayout>
                  <c:x val="1.5664162333017871E-3"/>
                  <c:y val="-3.5667963683527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84-46A8-B2AC-F8BC5FE60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Graph3!$J$7:$J$14</c:f>
              <c:strCache>
                <c:ptCount val="8"/>
                <c:pt idx="0">
                  <c:v>Comprendre un texte lu par l'enseignant</c:v>
                </c:pt>
                <c:pt idx="1">
                  <c:v>Comprendre des phrases lues par l'enseignant</c:v>
                </c:pt>
                <c:pt idx="2">
                  <c:v>Manipuler des phonèmes </c:v>
                </c:pt>
                <c:pt idx="3">
                  <c:v>Comparer des suites de lettres</c:v>
                </c:pt>
                <c:pt idx="4">
                  <c:v>Manipuler des syllabes </c:v>
                </c:pt>
                <c:pt idx="5">
                  <c:v>Connaitre le nom des lettres et le son qu’elles produisent</c:v>
                </c:pt>
                <c:pt idx="6">
                  <c:v>Comprendre des mots lus par l'enseignant</c:v>
                </c:pt>
                <c:pt idx="7">
                  <c:v>Reconnaitre des lettres </c:v>
                </c:pt>
              </c:strCache>
            </c:strRef>
          </c:cat>
          <c:val>
            <c:numRef>
              <c:f>Graph3!$L$7:$L$14</c:f>
              <c:numCache>
                <c:formatCode>0.0</c:formatCode>
                <c:ptCount val="8"/>
                <c:pt idx="0">
                  <c:v>86.87</c:v>
                </c:pt>
                <c:pt idx="1">
                  <c:v>86.57</c:v>
                </c:pt>
                <c:pt idx="2">
                  <c:v>83.17</c:v>
                </c:pt>
                <c:pt idx="3">
                  <c:v>82.95</c:v>
                </c:pt>
                <c:pt idx="4">
                  <c:v>81.790000000000006</c:v>
                </c:pt>
                <c:pt idx="5">
                  <c:v>80.11</c:v>
                </c:pt>
                <c:pt idx="6">
                  <c:v>70.67</c:v>
                </c:pt>
                <c:pt idx="7">
                  <c:v>60.56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1-499E-ADDC-1BD754F6F828}"/>
            </c:ext>
          </c:extLst>
        </c:ser>
        <c:ser>
          <c:idx val="2"/>
          <c:order val="2"/>
          <c:tx>
            <c:strRef>
              <c:f>Graph3!$M$5:$M$6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Graph3!$J$7:$J$14</c:f>
              <c:strCache>
                <c:ptCount val="8"/>
                <c:pt idx="0">
                  <c:v>Comprendre un texte lu par l'enseignant</c:v>
                </c:pt>
                <c:pt idx="1">
                  <c:v>Comprendre des phrases lues par l'enseignant</c:v>
                </c:pt>
                <c:pt idx="2">
                  <c:v>Manipuler des phonèmes </c:v>
                </c:pt>
                <c:pt idx="3">
                  <c:v>Comparer des suites de lettres</c:v>
                </c:pt>
                <c:pt idx="4">
                  <c:v>Manipuler des syllabes </c:v>
                </c:pt>
                <c:pt idx="5">
                  <c:v>Connaitre le nom des lettres et le son qu’elles produisent</c:v>
                </c:pt>
                <c:pt idx="6">
                  <c:v>Comprendre des mots lus par l'enseignant</c:v>
                </c:pt>
                <c:pt idx="7">
                  <c:v>Reconnaitre des lettres </c:v>
                </c:pt>
              </c:strCache>
            </c:strRef>
          </c:cat>
          <c:val>
            <c:numRef>
              <c:f>Graph3!$M$7:$M$14</c:f>
              <c:numCache>
                <c:formatCode>0.0</c:formatCode>
                <c:ptCount val="8"/>
                <c:pt idx="0">
                  <c:v>81.9343881290784</c:v>
                </c:pt>
                <c:pt idx="1">
                  <c:v>77.608952779546897</c:v>
                </c:pt>
                <c:pt idx="2">
                  <c:v>77.63145944964127</c:v>
                </c:pt>
                <c:pt idx="3">
                  <c:v>79.317871759890863</c:v>
                </c:pt>
                <c:pt idx="4">
                  <c:v>74.232633279483039</c:v>
                </c:pt>
                <c:pt idx="5">
                  <c:v>72.504999091074353</c:v>
                </c:pt>
                <c:pt idx="6">
                  <c:v>68.019702636139741</c:v>
                </c:pt>
                <c:pt idx="7">
                  <c:v>49.069512862616307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1-499E-ADDC-1BD754F6F828}"/>
            </c:ext>
          </c:extLst>
        </c:ser>
        <c:ser>
          <c:idx val="3"/>
          <c:order val="3"/>
          <c:tx>
            <c:strRef>
              <c:f>Graph3!$N$5:$N$6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79691099112989E-3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4-46A8-B2AC-F8BC5FE60836}"/>
                </c:ext>
              </c:extLst>
            </c:dLbl>
            <c:dLbl>
              <c:idx val="1"/>
              <c:layout>
                <c:manualLayout>
                  <c:x val="0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84-46A8-B2AC-F8BC5FE60836}"/>
                </c:ext>
              </c:extLst>
            </c:dLbl>
            <c:dLbl>
              <c:idx val="2"/>
              <c:layout>
                <c:manualLayout>
                  <c:x val="9.6578376937908727E-3"/>
                  <c:y val="-1.621271076523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4-46A8-B2AC-F8BC5FE60836}"/>
                </c:ext>
              </c:extLst>
            </c:dLbl>
            <c:dLbl>
              <c:idx val="3"/>
              <c:layout>
                <c:manualLayout>
                  <c:x val="6.2656649332070912E-3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4-46A8-B2AC-F8BC5FE60836}"/>
                </c:ext>
              </c:extLst>
            </c:dLbl>
            <c:dLbl>
              <c:idx val="4"/>
              <c:layout>
                <c:manualLayout>
                  <c:x val="4.6992486999053616E-3"/>
                  <c:y val="-9.7276264591439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5A-41C6-9603-08C5D16CE957}"/>
                </c:ext>
              </c:extLst>
            </c:dLbl>
            <c:dLbl>
              <c:idx val="5"/>
              <c:layout>
                <c:manualLayout>
                  <c:x val="-1.0117617847243845E-16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4-46A8-B2AC-F8BC5FE60836}"/>
                </c:ext>
              </c:extLst>
            </c:dLbl>
            <c:dLbl>
              <c:idx val="6"/>
              <c:layout>
                <c:manualLayout>
                  <c:x val="1.2531329866414297E-2"/>
                  <c:y val="-1.621271076523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A-41C6-9603-08C5D16CE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Graph3!$J$7:$J$14</c:f>
              <c:strCache>
                <c:ptCount val="8"/>
                <c:pt idx="0">
                  <c:v>Comprendre un texte lu par l'enseignant</c:v>
                </c:pt>
                <c:pt idx="1">
                  <c:v>Comprendre des phrases lues par l'enseignant</c:v>
                </c:pt>
                <c:pt idx="2">
                  <c:v>Manipuler des phonèmes </c:v>
                </c:pt>
                <c:pt idx="3">
                  <c:v>Comparer des suites de lettres</c:v>
                </c:pt>
                <c:pt idx="4">
                  <c:v>Manipuler des syllabes </c:v>
                </c:pt>
                <c:pt idx="5">
                  <c:v>Connaitre le nom des lettres et le son qu’elles produisent</c:v>
                </c:pt>
                <c:pt idx="6">
                  <c:v>Comprendre des mots lus par l'enseignant</c:v>
                </c:pt>
                <c:pt idx="7">
                  <c:v>Reconnaitre des lettres </c:v>
                </c:pt>
              </c:strCache>
            </c:strRef>
          </c:cat>
          <c:val>
            <c:numRef>
              <c:f>Graph3!$N$7:$N$14</c:f>
              <c:numCache>
                <c:formatCode>0.0</c:formatCode>
                <c:ptCount val="8"/>
                <c:pt idx="0">
                  <c:v>83.05</c:v>
                </c:pt>
                <c:pt idx="1">
                  <c:v>79.19</c:v>
                </c:pt>
                <c:pt idx="2">
                  <c:v>78.83</c:v>
                </c:pt>
                <c:pt idx="3">
                  <c:v>79.02</c:v>
                </c:pt>
                <c:pt idx="4">
                  <c:v>76.97</c:v>
                </c:pt>
                <c:pt idx="5">
                  <c:v>75.180000000000007</c:v>
                </c:pt>
                <c:pt idx="6">
                  <c:v>67.66</c:v>
                </c:pt>
                <c:pt idx="7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1-499E-ADDC-1BD754F6F8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9041260354"/>
          <c:y val="0.91459220375230887"/>
          <c:w val="0.7353743749031264"/>
          <c:h val="8.5407794356444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4033297247949771E-2"/>
          <c:y val="8.0297462817147863E-2"/>
          <c:w val="0.9247143886749839"/>
          <c:h val="0.6455966959270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Graph4!$J$6:$J$7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Graph4!$I$8:$I$14</c:f>
              <c:strCache>
                <c:ptCount val="7"/>
                <c:pt idx="0">
                  <c:v>Associer un nombre à une position</c:v>
                </c:pt>
                <c:pt idx="1">
                  <c:v>Résoudre des problèmes</c:v>
                </c:pt>
                <c:pt idx="2">
                  <c:v>Comparer des nombres</c:v>
                </c:pt>
                <c:pt idx="3">
                  <c:v>Reproduire un assemblage</c:v>
                </c:pt>
                <c:pt idx="4">
                  <c:v>Quantifier des collections</c:v>
                </c:pt>
                <c:pt idx="5">
                  <c:v>Écrire des nombres entiers</c:v>
                </c:pt>
                <c:pt idx="6">
                  <c:v>Lire des nombres entiers</c:v>
                </c:pt>
              </c:strCache>
            </c:strRef>
          </c:cat>
          <c:val>
            <c:numRef>
              <c:f>Graph4!$J$8:$J$14</c:f>
              <c:numCache>
                <c:formatCode>0.0</c:formatCode>
                <c:ptCount val="7"/>
                <c:pt idx="0">
                  <c:v>46.246217851739793</c:v>
                </c:pt>
                <c:pt idx="1">
                  <c:v>65.664675130694548</c:v>
                </c:pt>
                <c:pt idx="2">
                  <c:v>74.423022129357022</c:v>
                </c:pt>
                <c:pt idx="3">
                  <c:v>84.826932195353237</c:v>
                </c:pt>
                <c:pt idx="4">
                  <c:v>85.200645100085382</c:v>
                </c:pt>
                <c:pt idx="5">
                  <c:v>87.179001231877194</c:v>
                </c:pt>
                <c:pt idx="6">
                  <c:v>90.586449041563867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E-4F6B-BEFC-00B0E2054E62}"/>
            </c:ext>
          </c:extLst>
        </c:ser>
        <c:ser>
          <c:idx val="1"/>
          <c:order val="1"/>
          <c:tx>
            <c:strRef>
              <c:f>Graph4!$K$6:$K$7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5392646391284753E-3"/>
                  <c:y val="-6.1014771997430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E-4F62-929C-A9B95961E867}"/>
                </c:ext>
              </c:extLst>
            </c:dLbl>
            <c:dLbl>
              <c:idx val="1"/>
              <c:layout>
                <c:manualLayout>
                  <c:x val="1.5130882130428205E-3"/>
                  <c:y val="-4.17469492614001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6E-4F62-929C-A9B95961E867}"/>
                </c:ext>
              </c:extLst>
            </c:dLbl>
            <c:dLbl>
              <c:idx val="2"/>
              <c:layout>
                <c:manualLayout>
                  <c:x val="-1.5130882130428205E-3"/>
                  <c:y val="-3.8535645472061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6E-4F62-929C-A9B95961E867}"/>
                </c:ext>
              </c:extLst>
            </c:dLbl>
            <c:dLbl>
              <c:idx val="3"/>
              <c:layout>
                <c:manualLayout>
                  <c:x val="4.5392646391284614E-3"/>
                  <c:y val="-2.56904303147077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6E-4F62-929C-A9B95961E867}"/>
                </c:ext>
              </c:extLst>
            </c:dLbl>
            <c:dLbl>
              <c:idx val="4"/>
              <c:layout>
                <c:manualLayout>
                  <c:x val="-1.1095852048750969E-16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7E-4F6B-BEFC-00B0E2054E62}"/>
                </c:ext>
              </c:extLst>
            </c:dLbl>
            <c:dLbl>
              <c:idx val="5"/>
              <c:layout>
                <c:manualLayout>
                  <c:x val="-1.5130882130429313E-3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7E-4F6B-BEFC-00B0E2054E62}"/>
                </c:ext>
              </c:extLst>
            </c:dLbl>
            <c:dLbl>
              <c:idx val="6"/>
              <c:layout>
                <c:manualLayout>
                  <c:x val="-4.5392646391284614E-3"/>
                  <c:y val="-5.459216441875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5-4120-B54F-2A86721FE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Graph4!$I$8:$I$14</c:f>
              <c:strCache>
                <c:ptCount val="7"/>
                <c:pt idx="0">
                  <c:v>Associer un nombre à une position</c:v>
                </c:pt>
                <c:pt idx="1">
                  <c:v>Résoudre des problèmes</c:v>
                </c:pt>
                <c:pt idx="2">
                  <c:v>Comparer des nombres</c:v>
                </c:pt>
                <c:pt idx="3">
                  <c:v>Reproduire un assemblage</c:v>
                </c:pt>
                <c:pt idx="4">
                  <c:v>Quantifier des collections</c:v>
                </c:pt>
                <c:pt idx="5">
                  <c:v>Écrire des nombres entiers</c:v>
                </c:pt>
                <c:pt idx="6">
                  <c:v>Lire des nombres entiers</c:v>
                </c:pt>
              </c:strCache>
            </c:strRef>
          </c:cat>
          <c:val>
            <c:numRef>
              <c:f>Graph4!$K$8:$K$14</c:f>
              <c:numCache>
                <c:formatCode>0.0</c:formatCode>
                <c:ptCount val="7"/>
                <c:pt idx="0">
                  <c:v>46.03</c:v>
                </c:pt>
                <c:pt idx="1">
                  <c:v>65.47</c:v>
                </c:pt>
                <c:pt idx="2">
                  <c:v>75.38</c:v>
                </c:pt>
                <c:pt idx="3">
                  <c:v>84.31</c:v>
                </c:pt>
                <c:pt idx="4">
                  <c:v>85.58</c:v>
                </c:pt>
                <c:pt idx="5">
                  <c:v>88.07</c:v>
                </c:pt>
                <c:pt idx="6">
                  <c:v>91.78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E-4F6B-BEFC-00B0E2054E62}"/>
            </c:ext>
          </c:extLst>
        </c:ser>
        <c:ser>
          <c:idx val="2"/>
          <c:order val="2"/>
          <c:tx>
            <c:strRef>
              <c:f>Graph4!$L$6:$L$7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Graph4!$I$8:$I$14</c:f>
              <c:strCache>
                <c:ptCount val="7"/>
                <c:pt idx="0">
                  <c:v>Associer un nombre à une position</c:v>
                </c:pt>
                <c:pt idx="1">
                  <c:v>Résoudre des problèmes</c:v>
                </c:pt>
                <c:pt idx="2">
                  <c:v>Comparer des nombres</c:v>
                </c:pt>
                <c:pt idx="3">
                  <c:v>Reproduire un assemblage</c:v>
                </c:pt>
                <c:pt idx="4">
                  <c:v>Quantifier des collections</c:v>
                </c:pt>
                <c:pt idx="5">
                  <c:v>Écrire des nombres entiers</c:v>
                </c:pt>
                <c:pt idx="6">
                  <c:v>Lire des nombres entiers</c:v>
                </c:pt>
              </c:strCache>
            </c:strRef>
          </c:cat>
          <c:val>
            <c:numRef>
              <c:f>Graph4!$L$8:$L$14</c:f>
              <c:numCache>
                <c:formatCode>0.0</c:formatCode>
                <c:ptCount val="7"/>
                <c:pt idx="0">
                  <c:v>48.454264411711215</c:v>
                </c:pt>
                <c:pt idx="1">
                  <c:v>64.082548227904894</c:v>
                </c:pt>
                <c:pt idx="2">
                  <c:v>75.512248429104829</c:v>
                </c:pt>
                <c:pt idx="3">
                  <c:v>80.905117464942634</c:v>
                </c:pt>
                <c:pt idx="4">
                  <c:v>82.957233848953592</c:v>
                </c:pt>
                <c:pt idx="5">
                  <c:v>85.788372304612864</c:v>
                </c:pt>
                <c:pt idx="6">
                  <c:v>89.667728720983163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E-4F6B-BEFC-00B0E2054E62}"/>
            </c:ext>
          </c:extLst>
        </c:ser>
        <c:ser>
          <c:idx val="3"/>
          <c:order val="3"/>
          <c:tx>
            <c:strRef>
              <c:f>Graph4!$M$6:$M$7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5392646391284614E-3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E-4F62-929C-A9B95961E867}"/>
                </c:ext>
              </c:extLst>
            </c:dLbl>
            <c:dLbl>
              <c:idx val="1"/>
              <c:layout>
                <c:manualLayout>
                  <c:x val="1.5130882130428205E-3"/>
                  <c:y val="-2.2479126525369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6E-4F62-929C-A9B95961E867}"/>
                </c:ext>
              </c:extLst>
            </c:dLbl>
            <c:dLbl>
              <c:idx val="2"/>
              <c:layout>
                <c:manualLayout>
                  <c:x val="0"/>
                  <c:y val="-4.4958253050738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6E-4F62-929C-A9B95961E867}"/>
                </c:ext>
              </c:extLst>
            </c:dLbl>
            <c:dLbl>
              <c:idx val="3"/>
              <c:layout>
                <c:manualLayout>
                  <c:x val="1.0591617491299743E-2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6E-4F62-929C-A9B95961E867}"/>
                </c:ext>
              </c:extLst>
            </c:dLbl>
            <c:dLbl>
              <c:idx val="4"/>
              <c:layout>
                <c:manualLayout>
                  <c:x val="1.3617793917385273E-2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7E-4F6B-BEFC-00B0E2054E62}"/>
                </c:ext>
              </c:extLst>
            </c:dLbl>
            <c:dLbl>
              <c:idx val="5"/>
              <c:layout>
                <c:manualLayout>
                  <c:x val="6.0523528521712819E-3"/>
                  <c:y val="-4.81695568400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7E-4F6B-BEFC-00B0E2054E62}"/>
                </c:ext>
              </c:extLst>
            </c:dLbl>
            <c:dLbl>
              <c:idx val="6"/>
              <c:layout>
                <c:manualLayout>
                  <c:x val="9.0785292782567008E-3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7E-4F6B-BEFC-00B0E2054E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Graph4!$I$8:$I$14</c:f>
              <c:strCache>
                <c:ptCount val="7"/>
                <c:pt idx="0">
                  <c:v>Associer un nombre à une position</c:v>
                </c:pt>
                <c:pt idx="1">
                  <c:v>Résoudre des problèmes</c:v>
                </c:pt>
                <c:pt idx="2">
                  <c:v>Comparer des nombres</c:v>
                </c:pt>
                <c:pt idx="3">
                  <c:v>Reproduire un assemblage</c:v>
                </c:pt>
                <c:pt idx="4">
                  <c:v>Quantifier des collections</c:v>
                </c:pt>
                <c:pt idx="5">
                  <c:v>Écrire des nombres entiers</c:v>
                </c:pt>
                <c:pt idx="6">
                  <c:v>Lire des nombres entiers</c:v>
                </c:pt>
              </c:strCache>
            </c:strRef>
          </c:cat>
          <c:val>
            <c:numRef>
              <c:f>Graph4!$M$8:$M$14</c:f>
              <c:numCache>
                <c:formatCode>0.0</c:formatCode>
                <c:ptCount val="7"/>
                <c:pt idx="0">
                  <c:v>47.67</c:v>
                </c:pt>
                <c:pt idx="1">
                  <c:v>63.45</c:v>
                </c:pt>
                <c:pt idx="2">
                  <c:v>76.25</c:v>
                </c:pt>
                <c:pt idx="3">
                  <c:v>80.3</c:v>
                </c:pt>
                <c:pt idx="4">
                  <c:v>83.28</c:v>
                </c:pt>
                <c:pt idx="5">
                  <c:v>86.08</c:v>
                </c:pt>
                <c:pt idx="6">
                  <c:v>90.33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E-4F6B-BEFC-00B0E2054E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9041260354"/>
          <c:y val="0.91459220375230887"/>
          <c:w val="0.71012944549814483"/>
          <c:h val="8.4356955380577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51470223485815"/>
          <c:y val="3.6093182162325863E-2"/>
          <c:w val="0.74579709486281276"/>
          <c:h val="0.88487028063799722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Graph5!$C$4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Graph5!$C$5:$C$20</c:f>
              <c:numCache>
                <c:formatCode>0.0</c:formatCode>
                <c:ptCount val="16"/>
                <c:pt idx="0">
                  <c:v>18.751707183829556</c:v>
                </c:pt>
                <c:pt idx="1">
                  <c:v>20.48</c:v>
                </c:pt>
                <c:pt idx="2">
                  <c:v>7.4731305739766745</c:v>
                </c:pt>
                <c:pt idx="3">
                  <c:v>8.35</c:v>
                </c:pt>
                <c:pt idx="4">
                  <c:v>8.6495586495586494</c:v>
                </c:pt>
                <c:pt idx="5">
                  <c:v>8.8000000000000007</c:v>
                </c:pt>
                <c:pt idx="6">
                  <c:v>9.0695679653288792</c:v>
                </c:pt>
                <c:pt idx="7">
                  <c:v>10.71</c:v>
                </c:pt>
                <c:pt idx="8">
                  <c:v>5.9918769680098567</c:v>
                </c:pt>
                <c:pt idx="9">
                  <c:v>6.93</c:v>
                </c:pt>
                <c:pt idx="10">
                  <c:v>4.541920139047706</c:v>
                </c:pt>
                <c:pt idx="11">
                  <c:v>5.25</c:v>
                </c:pt>
                <c:pt idx="12">
                  <c:v>3.5875667533890181</c:v>
                </c:pt>
                <c:pt idx="13">
                  <c:v>4.28</c:v>
                </c:pt>
                <c:pt idx="14">
                  <c:v>6.0959675602613199</c:v>
                </c:pt>
                <c:pt idx="15">
                  <c:v>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2-4D08-97F8-76CDE0129623}"/>
            </c:ext>
          </c:extLst>
        </c:ser>
        <c:ser>
          <c:idx val="3"/>
          <c:order val="1"/>
          <c:tx>
            <c:strRef>
              <c:f>Graph5!$D$4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Graph5!$D$5:$D$20</c:f>
              <c:numCache>
                <c:formatCode>0.0</c:formatCode>
                <c:ptCount val="16"/>
                <c:pt idx="0">
                  <c:v>28.507693708458525</c:v>
                </c:pt>
                <c:pt idx="1">
                  <c:v>27.44</c:v>
                </c:pt>
                <c:pt idx="2">
                  <c:v>14.978275783215183</c:v>
                </c:pt>
                <c:pt idx="3">
                  <c:v>16.53</c:v>
                </c:pt>
                <c:pt idx="4">
                  <c:v>20.93002093002093</c:v>
                </c:pt>
                <c:pt idx="5">
                  <c:v>21.41</c:v>
                </c:pt>
                <c:pt idx="6">
                  <c:v>11.936255699516952</c:v>
                </c:pt>
                <c:pt idx="7">
                  <c:v>12.24</c:v>
                </c:pt>
                <c:pt idx="8">
                  <c:v>11.404189294026377</c:v>
                </c:pt>
                <c:pt idx="9">
                  <c:v>11.95</c:v>
                </c:pt>
                <c:pt idx="10">
                  <c:v>14.746375154370398</c:v>
                </c:pt>
                <c:pt idx="11">
                  <c:v>15.08</c:v>
                </c:pt>
                <c:pt idx="12">
                  <c:v>13.861883244328816</c:v>
                </c:pt>
                <c:pt idx="13">
                  <c:v>14.59</c:v>
                </c:pt>
                <c:pt idx="14">
                  <c:v>9.1912592926334753</c:v>
                </c:pt>
                <c:pt idx="15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A-418E-9615-5734A9ADCF8D}"/>
            </c:ext>
          </c:extLst>
        </c:ser>
        <c:ser>
          <c:idx val="4"/>
          <c:order val="2"/>
          <c:tx>
            <c:strRef>
              <c:f>Graph5!$E$4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Reconnaitre des lettres </c:v>
                  </c:pt>
                  <c:pt idx="2">
                    <c:v>Comprendre des mots lus par l'enseignant</c:v>
                  </c:pt>
                  <c:pt idx="4">
                    <c:v>Connaitre le nom des lettres et le son qu’elles produisent </c:v>
                  </c:pt>
                  <c:pt idx="6">
                    <c:v>Manipuler des syllabes </c:v>
                  </c:pt>
                  <c:pt idx="8">
                    <c:v>Comparer des suites de lettres</c:v>
                  </c:pt>
                  <c:pt idx="10">
                    <c:v>Manipuler des phonèmes </c:v>
                  </c:pt>
                  <c:pt idx="12">
                    <c:v>Comprendre des phrases lues par l'enseignant</c:v>
                  </c:pt>
                  <c:pt idx="14">
                    <c:v>Comprendre un texte lu par l'enseignant</c:v>
                  </c:pt>
                </c:lvl>
              </c:multiLvlStrCache>
            </c:multiLvlStrRef>
          </c:cat>
          <c:val>
            <c:numRef>
              <c:f>Graph5!$E$5:$E$20</c:f>
              <c:numCache>
                <c:formatCode>0.0</c:formatCode>
                <c:ptCount val="16"/>
                <c:pt idx="0">
                  <c:v>52.740599107711915</c:v>
                </c:pt>
                <c:pt idx="1">
                  <c:v>52.07</c:v>
                </c:pt>
                <c:pt idx="2">
                  <c:v>77.548593642808143</c:v>
                </c:pt>
                <c:pt idx="3">
                  <c:v>75.11</c:v>
                </c:pt>
                <c:pt idx="4">
                  <c:v>70.420420420420413</c:v>
                </c:pt>
                <c:pt idx="5">
                  <c:v>69.790000000000006</c:v>
                </c:pt>
                <c:pt idx="6">
                  <c:v>78.994176335154165</c:v>
                </c:pt>
                <c:pt idx="7">
                  <c:v>77.05</c:v>
                </c:pt>
                <c:pt idx="8">
                  <c:v>82.603933737963757</c:v>
                </c:pt>
                <c:pt idx="9">
                  <c:v>81.12</c:v>
                </c:pt>
                <c:pt idx="10">
                  <c:v>80.711704706581898</c:v>
                </c:pt>
                <c:pt idx="11">
                  <c:v>79.67</c:v>
                </c:pt>
                <c:pt idx="12">
                  <c:v>82.550550002282165</c:v>
                </c:pt>
                <c:pt idx="13">
                  <c:v>81.12</c:v>
                </c:pt>
                <c:pt idx="14">
                  <c:v>84.712773147105196</c:v>
                </c:pt>
                <c:pt idx="15">
                  <c:v>83.82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A-418E-9615-5734A9ADCF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169576645252682E-2"/>
          <c:y val="0.94369018368484681"/>
          <c:w val="0.89999998552656313"/>
          <c:h val="3.3022828376570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71047989276693"/>
          <c:y val="3.4110337688939611E-2"/>
          <c:w val="0.76601650098203222"/>
          <c:h val="0.90330682530834083"/>
        </c:manualLayout>
      </c:layout>
      <c:barChart>
        <c:barDir val="bar"/>
        <c:grouping val="percentStacked"/>
        <c:varyColors val="0"/>
        <c:ser>
          <c:idx val="4"/>
          <c:order val="0"/>
          <c:tx>
            <c:strRef>
              <c:f>Graph6!$C$4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Graph6!$C$5:$C$18</c:f>
              <c:numCache>
                <c:formatCode>0.0</c:formatCode>
                <c:ptCount val="14"/>
                <c:pt idx="0">
                  <c:v>20.478844923695512</c:v>
                </c:pt>
                <c:pt idx="1">
                  <c:v>22.24</c:v>
                </c:pt>
                <c:pt idx="2">
                  <c:v>11.008801624915369</c:v>
                </c:pt>
                <c:pt idx="3">
                  <c:v>11.74</c:v>
                </c:pt>
                <c:pt idx="4">
                  <c:v>12.195788898003828</c:v>
                </c:pt>
                <c:pt idx="5">
                  <c:v>12.06</c:v>
                </c:pt>
                <c:pt idx="6">
                  <c:v>4.2012211792581793</c:v>
                </c:pt>
                <c:pt idx="7">
                  <c:v>4.88</c:v>
                </c:pt>
                <c:pt idx="8">
                  <c:v>5.7347180468251793</c:v>
                </c:pt>
                <c:pt idx="9">
                  <c:v>6.03</c:v>
                </c:pt>
                <c:pt idx="10">
                  <c:v>4.0255591054313093</c:v>
                </c:pt>
                <c:pt idx="11">
                  <c:v>3.97</c:v>
                </c:pt>
                <c:pt idx="12">
                  <c:v>3.4</c:v>
                </c:pt>
                <c:pt idx="1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E-4C7D-B9BC-054FD655CB07}"/>
            </c:ext>
          </c:extLst>
        </c:ser>
        <c:ser>
          <c:idx val="0"/>
          <c:order val="1"/>
          <c:tx>
            <c:strRef>
              <c:f>Graph6!$D$4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Graph6!$D$5:$D$18</c:f>
              <c:numCache>
                <c:formatCode>0.0</c:formatCode>
                <c:ptCount val="14"/>
                <c:pt idx="0">
                  <c:v>31.147765694964818</c:v>
                </c:pt>
                <c:pt idx="1">
                  <c:v>30.32</c:v>
                </c:pt>
                <c:pt idx="2">
                  <c:v>22.116903633491312</c:v>
                </c:pt>
                <c:pt idx="3">
                  <c:v>23.31</c:v>
                </c:pt>
                <c:pt idx="4">
                  <c:v>13.116397775954791</c:v>
                </c:pt>
                <c:pt idx="5">
                  <c:v>12.9</c:v>
                </c:pt>
                <c:pt idx="6">
                  <c:v>11.437163947872049</c:v>
                </c:pt>
                <c:pt idx="7">
                  <c:v>12.29</c:v>
                </c:pt>
                <c:pt idx="8">
                  <c:v>9.3650359843308735</c:v>
                </c:pt>
                <c:pt idx="9">
                  <c:v>9.8800000000000008</c:v>
                </c:pt>
                <c:pt idx="10">
                  <c:v>9.4751255134641728</c:v>
                </c:pt>
                <c:pt idx="11">
                  <c:v>9.5299999999999994</c:v>
                </c:pt>
                <c:pt idx="12">
                  <c:v>5.6</c:v>
                </c:pt>
                <c:pt idx="1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8-47B1-B3C1-CB379C9FE3D7}"/>
            </c:ext>
          </c:extLst>
        </c:ser>
        <c:ser>
          <c:idx val="1"/>
          <c:order val="2"/>
          <c:tx>
            <c:strRef>
              <c:f>Graph6!$E$4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Associer un nombre à une position</c:v>
                  </c:pt>
                  <c:pt idx="2">
                    <c:v>Résoudre des problèmes</c:v>
                  </c:pt>
                  <c:pt idx="4">
                    <c:v>Comparer des nombres</c:v>
                  </c:pt>
                  <c:pt idx="6">
                    <c:v>Reproduire un assemblage</c:v>
                  </c:pt>
                  <c:pt idx="8">
                    <c:v>Quantifier des collections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</c:lvl>
              </c:multiLvlStrCache>
            </c:multiLvlStrRef>
          </c:cat>
          <c:val>
            <c:numRef>
              <c:f>Graph6!$E$5:$E$18</c:f>
              <c:numCache>
                <c:formatCode>0.0</c:formatCode>
                <c:ptCount val="14"/>
                <c:pt idx="0">
                  <c:v>48.37338938133967</c:v>
                </c:pt>
                <c:pt idx="1">
                  <c:v>47.44</c:v>
                </c:pt>
                <c:pt idx="2">
                  <c:v>66.874294741593317</c:v>
                </c:pt>
                <c:pt idx="3">
                  <c:v>64.959999999999994</c:v>
                </c:pt>
                <c:pt idx="4">
                  <c:v>74.687813326041379</c:v>
                </c:pt>
                <c:pt idx="5">
                  <c:v>75.05</c:v>
                </c:pt>
                <c:pt idx="6">
                  <c:v>84.361614872869779</c:v>
                </c:pt>
                <c:pt idx="7">
                  <c:v>82.83</c:v>
                </c:pt>
                <c:pt idx="8">
                  <c:v>84.900245968843947</c:v>
                </c:pt>
                <c:pt idx="9">
                  <c:v>84.08</c:v>
                </c:pt>
                <c:pt idx="10">
                  <c:v>86.499315381104509</c:v>
                </c:pt>
                <c:pt idx="11">
                  <c:v>86.5</c:v>
                </c:pt>
                <c:pt idx="12">
                  <c:v>91</c:v>
                </c:pt>
                <c:pt idx="13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8-47B1-B3C1-CB379C9FE3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4942120758135318"/>
          <c:w val="0.99379481655061086"/>
          <c:h val="4.7319002160128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lang="fr-F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339156483245083"/>
          <c:y val="2.9042904290429043E-2"/>
          <c:w val="0.63542791923653652"/>
          <c:h val="0.896911037691453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Graph7!$C$4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Graph7!$A$5:$B$20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</c:v>
                  </c:pt>
                </c:lvl>
              </c:multiLvlStrCache>
            </c:multiLvlStrRef>
          </c:cat>
          <c:val>
            <c:numRef>
              <c:f>Graph7!$C$5:$C$20</c:f>
              <c:numCache>
                <c:formatCode>0.0</c:formatCode>
                <c:ptCount val="16"/>
                <c:pt idx="0">
                  <c:v>12.733333333333334</c:v>
                </c:pt>
                <c:pt idx="1">
                  <c:v>12.083333333333334</c:v>
                </c:pt>
                <c:pt idx="2">
                  <c:v>7.5333333333333341</c:v>
                </c:pt>
                <c:pt idx="3">
                  <c:v>4.4833333333333334</c:v>
                </c:pt>
                <c:pt idx="4">
                  <c:v>10.266666666666667</c:v>
                </c:pt>
                <c:pt idx="5">
                  <c:v>7.0500000000000007</c:v>
                </c:pt>
                <c:pt idx="6">
                  <c:v>13.300000000000002</c:v>
                </c:pt>
                <c:pt idx="7">
                  <c:v>10.816666666666668</c:v>
                </c:pt>
                <c:pt idx="8">
                  <c:v>9.15</c:v>
                </c:pt>
                <c:pt idx="9">
                  <c:v>6.1166666666666671</c:v>
                </c:pt>
                <c:pt idx="10">
                  <c:v>7.166666666666667</c:v>
                </c:pt>
                <c:pt idx="11">
                  <c:v>6.333333333333333</c:v>
                </c:pt>
                <c:pt idx="12">
                  <c:v>4.8166666666666664</c:v>
                </c:pt>
                <c:pt idx="13">
                  <c:v>4.5666666666666664</c:v>
                </c:pt>
                <c:pt idx="14">
                  <c:v>4.7500000000000009</c:v>
                </c:pt>
                <c:pt idx="15">
                  <c:v>3.2833333333333337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26-4884-82DC-A11CC736F6E4}"/>
            </c:ext>
          </c:extLst>
        </c:ser>
        <c:ser>
          <c:idx val="1"/>
          <c:order val="1"/>
          <c:tx>
            <c:strRef>
              <c:f>Graph7!$D$4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Graph7!$A$5:$B$20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</c:v>
                  </c:pt>
                </c:lvl>
              </c:multiLvlStrCache>
            </c:multiLvlStrRef>
          </c:cat>
          <c:val>
            <c:numRef>
              <c:f>Graph7!$D$5:$D$20</c:f>
              <c:numCache>
                <c:formatCode>0.0</c:formatCode>
                <c:ptCount val="16"/>
                <c:pt idx="0">
                  <c:v>24.733333333333334</c:v>
                </c:pt>
                <c:pt idx="1">
                  <c:v>26.333333333333339</c:v>
                </c:pt>
                <c:pt idx="2">
                  <c:v>18.133333333333333</c:v>
                </c:pt>
                <c:pt idx="3">
                  <c:v>18.999999999999996</c:v>
                </c:pt>
                <c:pt idx="4">
                  <c:v>15.266666666666666</c:v>
                </c:pt>
                <c:pt idx="5">
                  <c:v>15.533333333333333</c:v>
                </c:pt>
                <c:pt idx="6">
                  <c:v>9.4</c:v>
                </c:pt>
                <c:pt idx="7">
                  <c:v>10.216666666666667</c:v>
                </c:pt>
                <c:pt idx="8">
                  <c:v>11.516666666666666</c:v>
                </c:pt>
                <c:pt idx="9">
                  <c:v>10.55</c:v>
                </c:pt>
                <c:pt idx="10">
                  <c:v>10.283333333333333</c:v>
                </c:pt>
                <c:pt idx="11">
                  <c:v>9.8166666666666664</c:v>
                </c:pt>
                <c:pt idx="12">
                  <c:v>16.033333333333335</c:v>
                </c:pt>
                <c:pt idx="13">
                  <c:v>17.516666666666669</c:v>
                </c:pt>
                <c:pt idx="14">
                  <c:v>8.7166666666666686</c:v>
                </c:pt>
                <c:pt idx="15">
                  <c:v>7.4833333333333334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926-4884-82DC-A11CC736F6E4}"/>
            </c:ext>
          </c:extLst>
        </c:ser>
        <c:ser>
          <c:idx val="2"/>
          <c:order val="2"/>
          <c:tx>
            <c:strRef>
              <c:f>Graph7!$E$4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Graph7!$A$5:$B$20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Comprendre des phrases lues seul</c:v>
                  </c:pt>
                  <c:pt idx="2">
                    <c:v>Lire à voix haute des mots</c:v>
                  </c:pt>
                  <c:pt idx="4">
                    <c:v>Lire à voix haute un texte</c:v>
                  </c:pt>
                  <c:pt idx="6">
                    <c:v>Écrire des mots</c:v>
                  </c:pt>
                  <c:pt idx="8">
                    <c:v>Écrire des syllabes simples et complexes</c:v>
                  </c:pt>
                  <c:pt idx="10">
                    <c:v>Manipuler des phonèmes</c:v>
                  </c:pt>
                  <c:pt idx="12">
                    <c:v>Comprendre des phrases lues par l'enseignant</c:v>
                  </c:pt>
                  <c:pt idx="14">
                    <c:v>Connaitre le nom des lettres et le son qu’elles produisent</c:v>
                  </c:pt>
                </c:lvl>
              </c:multiLvlStrCache>
            </c:multiLvlStrRef>
          </c:cat>
          <c:val>
            <c:numRef>
              <c:f>Graph7!$E$5:$E$20</c:f>
              <c:numCache>
                <c:formatCode>0.0</c:formatCode>
                <c:ptCount val="16"/>
                <c:pt idx="0">
                  <c:v>62.566666666666663</c:v>
                </c:pt>
                <c:pt idx="1">
                  <c:v>61.583333333333336</c:v>
                </c:pt>
                <c:pt idx="2">
                  <c:v>74.316666666666649</c:v>
                </c:pt>
                <c:pt idx="3">
                  <c:v>76.516666666666666</c:v>
                </c:pt>
                <c:pt idx="4">
                  <c:v>74.483333333333334</c:v>
                </c:pt>
                <c:pt idx="5">
                  <c:v>77.416666666666671</c:v>
                </c:pt>
                <c:pt idx="6">
                  <c:v>77.283333333333346</c:v>
                </c:pt>
                <c:pt idx="7">
                  <c:v>78.966666666666669</c:v>
                </c:pt>
                <c:pt idx="8">
                  <c:v>79.333333333333329</c:v>
                </c:pt>
                <c:pt idx="9">
                  <c:v>83.333333333333329</c:v>
                </c:pt>
                <c:pt idx="10">
                  <c:v>82.566666666666663</c:v>
                </c:pt>
                <c:pt idx="11">
                  <c:v>83.86666666666666</c:v>
                </c:pt>
                <c:pt idx="12">
                  <c:v>79.183333333333323</c:v>
                </c:pt>
                <c:pt idx="13">
                  <c:v>77.900000000000006</c:v>
                </c:pt>
                <c:pt idx="14">
                  <c:v>86.550000000000011</c:v>
                </c:pt>
                <c:pt idx="15">
                  <c:v>89.25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4926-4884-82DC-A11CC736F6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5979904"/>
        <c:axId val="46002176"/>
      </c:barChart>
      <c:catAx>
        <c:axId val="45979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002176"/>
        <c:crosses val="autoZero"/>
        <c:auto val="1"/>
        <c:lblAlgn val="ctr"/>
        <c:lblOffset val="100"/>
        <c:noMultiLvlLbl val="0"/>
      </c:catAx>
      <c:valAx>
        <c:axId val="460021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5979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63870694827508E-2"/>
          <c:y val="0.94431426201114899"/>
          <c:w val="0.97843128549358194"/>
          <c:h val="4.0467042683494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66841428237314"/>
          <c:y val="3.1007731290596377E-2"/>
          <c:w val="0.71664181674072924"/>
          <c:h val="0.890810169648025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Graph8!$C$4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Graph8!$A$5:$B$16</c:f>
              <c:multiLvlStrCache>
                <c:ptCount val="12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entier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Graph8!$C$5:$C$16</c:f>
              <c:numCache>
                <c:formatCode>0.0</c:formatCode>
                <c:ptCount val="12"/>
                <c:pt idx="0">
                  <c:v>13.683333333333332</c:v>
                </c:pt>
                <c:pt idx="1">
                  <c:v>12.333333333333334</c:v>
                </c:pt>
                <c:pt idx="2">
                  <c:v>20.849999999999998</c:v>
                </c:pt>
                <c:pt idx="3">
                  <c:v>18.683333333333334</c:v>
                </c:pt>
                <c:pt idx="4">
                  <c:v>25.083333333333332</c:v>
                </c:pt>
                <c:pt idx="5">
                  <c:v>20.133333333333333</c:v>
                </c:pt>
                <c:pt idx="6">
                  <c:v>13.4</c:v>
                </c:pt>
                <c:pt idx="7">
                  <c:v>11.583333333333334</c:v>
                </c:pt>
                <c:pt idx="8">
                  <c:v>5.4333333333333336</c:v>
                </c:pt>
                <c:pt idx="9">
                  <c:v>4.2</c:v>
                </c:pt>
                <c:pt idx="10">
                  <c:v>6.1499999999999995</c:v>
                </c:pt>
                <c:pt idx="11">
                  <c:v>5.416666666666667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BA-41EA-8A26-A94AA257C107}"/>
            </c:ext>
          </c:extLst>
        </c:ser>
        <c:ser>
          <c:idx val="1"/>
          <c:order val="1"/>
          <c:tx>
            <c:strRef>
              <c:f>Graph8!$D$4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Graph8!$A$5:$B$16</c:f>
              <c:multiLvlStrCache>
                <c:ptCount val="12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entier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Graph8!$D$5:$D$16</c:f>
              <c:numCache>
                <c:formatCode>0.0</c:formatCode>
                <c:ptCount val="12"/>
                <c:pt idx="0">
                  <c:v>33.93333333333333</c:v>
                </c:pt>
                <c:pt idx="1">
                  <c:v>33.050000000000004</c:v>
                </c:pt>
                <c:pt idx="2">
                  <c:v>13.950000000000001</c:v>
                </c:pt>
                <c:pt idx="3">
                  <c:v>14.733333333333334</c:v>
                </c:pt>
                <c:pt idx="4">
                  <c:v>9.5166666666666675</c:v>
                </c:pt>
                <c:pt idx="5">
                  <c:v>9.6833333333333336</c:v>
                </c:pt>
                <c:pt idx="6">
                  <c:v>19.400000000000002</c:v>
                </c:pt>
                <c:pt idx="7">
                  <c:v>18.816666666666666</c:v>
                </c:pt>
                <c:pt idx="8">
                  <c:v>14.833333333333334</c:v>
                </c:pt>
                <c:pt idx="9">
                  <c:v>14.483333333333334</c:v>
                </c:pt>
                <c:pt idx="10">
                  <c:v>9.4333333333333353</c:v>
                </c:pt>
                <c:pt idx="11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DBA-41EA-8A26-A94AA257C107}"/>
            </c:ext>
          </c:extLst>
        </c:ser>
        <c:ser>
          <c:idx val="2"/>
          <c:order val="2"/>
          <c:tx>
            <c:strRef>
              <c:f>Graph8!$E$4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Graph8!$A$5:$B$16</c:f>
              <c:multiLvlStrCache>
                <c:ptCount val="12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</c:lvl>
                <c:lvl>
                  <c:pt idx="0">
                    <c:v>Résoudre des problèmes</c:v>
                  </c:pt>
                  <c:pt idx="2">
                    <c:v>Additionner</c:v>
                  </c:pt>
                  <c:pt idx="4">
                    <c:v>Soustraire</c:v>
                  </c:pt>
                  <c:pt idx="6">
                    <c:v>Associer un nombre entier à une position</c:v>
                  </c:pt>
                  <c:pt idx="8">
                    <c:v>Écrire des nombres entiers</c:v>
                  </c:pt>
                  <c:pt idx="10">
                    <c:v>Comparer des nombres</c:v>
                  </c:pt>
                </c:lvl>
              </c:multiLvlStrCache>
            </c:multiLvlStrRef>
          </c:cat>
          <c:val>
            <c:numRef>
              <c:f>Graph8!$E$5:$E$16</c:f>
              <c:numCache>
                <c:formatCode>0.0</c:formatCode>
                <c:ptCount val="12"/>
                <c:pt idx="0">
                  <c:v>52.383333333333333</c:v>
                </c:pt>
                <c:pt idx="1">
                  <c:v>54.616666666666667</c:v>
                </c:pt>
                <c:pt idx="2">
                  <c:v>65.216666666666669</c:v>
                </c:pt>
                <c:pt idx="3">
                  <c:v>66.566666666666663</c:v>
                </c:pt>
                <c:pt idx="4">
                  <c:v>65.366666666666674</c:v>
                </c:pt>
                <c:pt idx="5">
                  <c:v>70.183333333333337</c:v>
                </c:pt>
                <c:pt idx="6">
                  <c:v>67.216666666666683</c:v>
                </c:pt>
                <c:pt idx="7">
                  <c:v>69.61666666666666</c:v>
                </c:pt>
                <c:pt idx="8">
                  <c:v>79.716666666666654</c:v>
                </c:pt>
                <c:pt idx="9">
                  <c:v>81.333333333333343</c:v>
                </c:pt>
                <c:pt idx="10">
                  <c:v>84.399999999999991</c:v>
                </c:pt>
                <c:pt idx="11">
                  <c:v>85.649999999999991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DBA-41EA-8A26-A94AA257C1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7336832"/>
        <c:axId val="47338624"/>
      </c:barChart>
      <c:catAx>
        <c:axId val="473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338624"/>
        <c:crosses val="autoZero"/>
        <c:auto val="1"/>
        <c:lblAlgn val="ctr"/>
        <c:lblOffset val="100"/>
        <c:noMultiLvlLbl val="0"/>
      </c:catAx>
      <c:valAx>
        <c:axId val="47338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73368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304552896234506E-3"/>
          <c:y val="0.92575612696789222"/>
          <c:w val="0.99716952047660712"/>
          <c:h val="6.9367255866472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022046066538036E-2"/>
          <c:y val="4.2974124637298036E-2"/>
          <c:w val="0.93307754541435006"/>
          <c:h val="0.6674035371746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Graph9!$J$5:$J$6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Graph9!$I$7:$I$14</c:f>
              <c:strCache>
                <c:ptCount val="8"/>
                <c:pt idx="0">
                  <c:v>Connaitre le nom des lettres et le son qu’elles produisent</c:v>
                </c:pt>
                <c:pt idx="1">
                  <c:v>Comprendre des phrases lues par l'enseignant</c:v>
                </c:pt>
                <c:pt idx="2">
                  <c:v>Manipuler des phonèmes</c:v>
                </c:pt>
                <c:pt idx="3">
                  <c:v>Écrire des syllabes simples et complexes</c:v>
                </c:pt>
                <c:pt idx="4">
                  <c:v>Écrire des mots</c:v>
                </c:pt>
                <c:pt idx="5">
                  <c:v>Lire à voix haute un texte</c:v>
                </c:pt>
                <c:pt idx="6">
                  <c:v>Lire à voix haute des mots</c:v>
                </c:pt>
                <c:pt idx="7">
                  <c:v>Comprendre des phrases lues seul</c:v>
                </c:pt>
              </c:strCache>
            </c:strRef>
          </c:cat>
          <c:val>
            <c:numRef>
              <c:f>Graph9!$J$7:$J$14</c:f>
              <c:numCache>
                <c:formatCode>0.0</c:formatCode>
                <c:ptCount val="8"/>
                <c:pt idx="0">
                  <c:v>90.3</c:v>
                </c:pt>
                <c:pt idx="1">
                  <c:v>84.3</c:v>
                </c:pt>
                <c:pt idx="2">
                  <c:v>86.3</c:v>
                </c:pt>
                <c:pt idx="3">
                  <c:v>85</c:v>
                </c:pt>
                <c:pt idx="4">
                  <c:v>81.2</c:v>
                </c:pt>
                <c:pt idx="5">
                  <c:v>77.5</c:v>
                </c:pt>
                <c:pt idx="6">
                  <c:v>76.099999999999994</c:v>
                </c:pt>
                <c:pt idx="7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F-4ACE-BC64-1BD8F4F0CECF}"/>
            </c:ext>
          </c:extLst>
        </c:ser>
        <c:ser>
          <c:idx val="1"/>
          <c:order val="1"/>
          <c:tx>
            <c:strRef>
              <c:f>Graph9!$K$5:$K$6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4964034083445929E-3"/>
                  <c:y val="-2.6694549871913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F-4ACE-BC64-1BD8F4F0CECF}"/>
                </c:ext>
              </c:extLst>
            </c:dLbl>
            <c:dLbl>
              <c:idx val="1"/>
              <c:layout>
                <c:manualLayout>
                  <c:x val="0"/>
                  <c:y val="-3.8910505836575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F-4ACE-BC64-1BD8F4F0CECF}"/>
                </c:ext>
              </c:extLst>
            </c:dLbl>
            <c:dLbl>
              <c:idx val="2"/>
              <c:layout>
                <c:manualLayout>
                  <c:x val="2.7593821982259273E-3"/>
                  <c:y val="-2.5940337224383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F-4ACE-BC64-1BD8F4F0CECF}"/>
                </c:ext>
              </c:extLst>
            </c:dLbl>
            <c:dLbl>
              <c:idx val="3"/>
              <c:layout>
                <c:manualLayout>
                  <c:x val="-5.4955406807996051E-17"/>
                  <c:y val="-5.0675365219635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4F-4ACE-BC64-1BD8F4F0CECF}"/>
                </c:ext>
              </c:extLst>
            </c:dLbl>
            <c:dLbl>
              <c:idx val="4"/>
              <c:layout>
                <c:manualLayout>
                  <c:x val="1.379691099112989E-3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F-4ACE-BC64-1BD8F4F0CECF}"/>
                </c:ext>
              </c:extLst>
            </c:dLbl>
            <c:dLbl>
              <c:idx val="5"/>
              <c:layout>
                <c:manualLayout>
                  <c:x val="-1.4988011361149742E-3"/>
                  <c:y val="-5.86689703355425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4F-4ACE-BC64-1BD8F4F0CECF}"/>
                </c:ext>
              </c:extLst>
            </c:dLbl>
            <c:dLbl>
              <c:idx val="6"/>
              <c:layout>
                <c:manualLayout>
                  <c:x val="-1.099108136159921E-16"/>
                  <c:y val="-5.39178106333830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4F-4ACE-BC64-1BD8F4F0CECF}"/>
                </c:ext>
              </c:extLst>
            </c:dLbl>
            <c:dLbl>
              <c:idx val="7"/>
              <c:layout>
                <c:manualLayout>
                  <c:x val="-1.4988011361149742E-3"/>
                  <c:y val="-1.99840127897681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34-4DEC-99B6-0FEB7C7B6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Graph9!$I$7:$I$14</c:f>
              <c:strCache>
                <c:ptCount val="8"/>
                <c:pt idx="0">
                  <c:v>Connaitre le nom des lettres et le son qu’elles produisent</c:v>
                </c:pt>
                <c:pt idx="1">
                  <c:v>Comprendre des phrases lues par l'enseignant</c:v>
                </c:pt>
                <c:pt idx="2">
                  <c:v>Manipuler des phonèmes</c:v>
                </c:pt>
                <c:pt idx="3">
                  <c:v>Écrire des syllabes simples et complexes</c:v>
                </c:pt>
                <c:pt idx="4">
                  <c:v>Écrire des mots</c:v>
                </c:pt>
                <c:pt idx="5">
                  <c:v>Lire à voix haute un texte</c:v>
                </c:pt>
                <c:pt idx="6">
                  <c:v>Lire à voix haute des mots</c:v>
                </c:pt>
                <c:pt idx="7">
                  <c:v>Comprendre des phrases lues seul</c:v>
                </c:pt>
              </c:strCache>
            </c:strRef>
          </c:cat>
          <c:val>
            <c:numRef>
              <c:f>Graph9!$K$7:$K$14</c:f>
              <c:numCache>
                <c:formatCode>0.0</c:formatCode>
                <c:ptCount val="8"/>
                <c:pt idx="0">
                  <c:v>88.8</c:v>
                </c:pt>
                <c:pt idx="1">
                  <c:v>85.7</c:v>
                </c:pt>
                <c:pt idx="2">
                  <c:v>86.2</c:v>
                </c:pt>
                <c:pt idx="3">
                  <c:v>82.6</c:v>
                </c:pt>
                <c:pt idx="4">
                  <c:v>80.900000000000006</c:v>
                </c:pt>
                <c:pt idx="5">
                  <c:v>76.599999999999994</c:v>
                </c:pt>
                <c:pt idx="6">
                  <c:v>76</c:v>
                </c:pt>
                <c:pt idx="7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F-4ACE-BC64-1BD8F4F0CECF}"/>
            </c:ext>
          </c:extLst>
        </c:ser>
        <c:ser>
          <c:idx val="2"/>
          <c:order val="2"/>
          <c:tx>
            <c:strRef>
              <c:f>Graph9!$L$5:$L$6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Graph9!$I$7:$I$14</c:f>
              <c:strCache>
                <c:ptCount val="8"/>
                <c:pt idx="0">
                  <c:v>Connaitre le nom des lettres et le son qu’elles produisent</c:v>
                </c:pt>
                <c:pt idx="1">
                  <c:v>Comprendre des phrases lues par l'enseignant</c:v>
                </c:pt>
                <c:pt idx="2">
                  <c:v>Manipuler des phonèmes</c:v>
                </c:pt>
                <c:pt idx="3">
                  <c:v>Écrire des syllabes simples et complexes</c:v>
                </c:pt>
                <c:pt idx="4">
                  <c:v>Écrire des mots</c:v>
                </c:pt>
                <c:pt idx="5">
                  <c:v>Lire à voix haute un texte</c:v>
                </c:pt>
                <c:pt idx="6">
                  <c:v>Lire à voix haute des mots</c:v>
                </c:pt>
                <c:pt idx="7">
                  <c:v>Comprendre des phrases lues seul</c:v>
                </c:pt>
              </c:strCache>
            </c:strRef>
          </c:cat>
          <c:val>
            <c:numRef>
              <c:f>Graph9!$L$7:$L$14</c:f>
              <c:numCache>
                <c:formatCode>0.0</c:formatCode>
                <c:ptCount val="8"/>
                <c:pt idx="0">
                  <c:v>87.9</c:v>
                </c:pt>
                <c:pt idx="1">
                  <c:v>80.2</c:v>
                </c:pt>
                <c:pt idx="2">
                  <c:v>83.6</c:v>
                </c:pt>
                <c:pt idx="3">
                  <c:v>81.3</c:v>
                </c:pt>
                <c:pt idx="4">
                  <c:v>77.7</c:v>
                </c:pt>
                <c:pt idx="5">
                  <c:v>77.7</c:v>
                </c:pt>
                <c:pt idx="6">
                  <c:v>76.900000000000006</c:v>
                </c:pt>
                <c:pt idx="7">
                  <c:v>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4F-4ACE-BC64-1BD8F4F0CECF}"/>
            </c:ext>
          </c:extLst>
        </c:ser>
        <c:ser>
          <c:idx val="3"/>
          <c:order val="3"/>
          <c:tx>
            <c:strRef>
              <c:f>Graph9!$M$5:$M$6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37252997277726E-2"/>
                  <c:y val="-1.8700944756006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4F-4ACE-BC64-1BD8F4F0CECF}"/>
                </c:ext>
              </c:extLst>
            </c:dLbl>
            <c:dLbl>
              <c:idx val="1"/>
              <c:layout>
                <c:manualLayout>
                  <c:x val="0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4F-4ACE-BC64-1BD8F4F0CECF}"/>
                </c:ext>
              </c:extLst>
            </c:dLbl>
            <c:dLbl>
              <c:idx val="2"/>
              <c:layout>
                <c:manualLayout>
                  <c:x val="9.6578376937908727E-3"/>
                  <c:y val="-1.621271076523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4F-4ACE-BC64-1BD8F4F0CECF}"/>
                </c:ext>
              </c:extLst>
            </c:dLbl>
            <c:dLbl>
              <c:idx val="3"/>
              <c:layout>
                <c:manualLayout>
                  <c:x val="1.0491607952803995E-2"/>
                  <c:y val="-1.9455301900212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4F-4ACE-BC64-1BD8F4F0CECF}"/>
                </c:ext>
              </c:extLst>
            </c:dLbl>
            <c:dLbl>
              <c:idx val="4"/>
              <c:layout>
                <c:manualLayout>
                  <c:x val="1.0491607952804051E-2"/>
                  <c:y val="-1.831846677412948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34-4DEC-99B6-0FEB7C7B6E1A}"/>
                </c:ext>
              </c:extLst>
            </c:dLbl>
            <c:dLbl>
              <c:idx val="5"/>
              <c:layout>
                <c:manualLayout>
                  <c:x val="5.9952045444594572E-3"/>
                  <c:y val="-3.317975540827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4F-4ACE-BC64-1BD8F4F0CECF}"/>
                </c:ext>
              </c:extLst>
            </c:dLbl>
            <c:dLbl>
              <c:idx val="6"/>
              <c:layout>
                <c:manualLayout>
                  <c:x val="1.9484414769493235E-2"/>
                  <c:y val="-3.9968025579536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34-4DEC-99B6-0FEB7C7B6E1A}"/>
                </c:ext>
              </c:extLst>
            </c:dLbl>
            <c:dLbl>
              <c:idx val="7"/>
              <c:layout>
                <c:manualLayout>
                  <c:x val="5.9952045444593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34-4DEC-99B6-0FEB7C7B6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Graph9!$I$7:$I$14</c:f>
              <c:strCache>
                <c:ptCount val="8"/>
                <c:pt idx="0">
                  <c:v>Connaitre le nom des lettres et le son qu’elles produisent</c:v>
                </c:pt>
                <c:pt idx="1">
                  <c:v>Comprendre des phrases lues par l'enseignant</c:v>
                </c:pt>
                <c:pt idx="2">
                  <c:v>Manipuler des phonèmes</c:v>
                </c:pt>
                <c:pt idx="3">
                  <c:v>Écrire des syllabes simples et complexes</c:v>
                </c:pt>
                <c:pt idx="4">
                  <c:v>Écrire des mots</c:v>
                </c:pt>
                <c:pt idx="5">
                  <c:v>Lire à voix haute un texte</c:v>
                </c:pt>
                <c:pt idx="6">
                  <c:v>Lire à voix haute des mots</c:v>
                </c:pt>
                <c:pt idx="7">
                  <c:v>Comprendre des phrases lues seul</c:v>
                </c:pt>
              </c:strCache>
            </c:strRef>
          </c:cat>
          <c:val>
            <c:numRef>
              <c:f>Graph9!$M$7:$M$14</c:f>
              <c:numCache>
                <c:formatCode>0.0</c:formatCode>
                <c:ptCount val="8"/>
                <c:pt idx="0">
                  <c:v>86.5</c:v>
                </c:pt>
                <c:pt idx="1">
                  <c:v>81</c:v>
                </c:pt>
                <c:pt idx="2">
                  <c:v>82.9</c:v>
                </c:pt>
                <c:pt idx="3">
                  <c:v>79.2</c:v>
                </c:pt>
                <c:pt idx="4">
                  <c:v>77.3</c:v>
                </c:pt>
                <c:pt idx="5">
                  <c:v>76.400000000000006</c:v>
                </c:pt>
                <c:pt idx="6">
                  <c:v>76.5</c:v>
                </c:pt>
                <c:pt idx="7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34F-4ACE-BC64-1BD8F4F0CE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9041260354"/>
          <c:y val="0.91459220375230887"/>
          <c:w val="0.71012944549814483"/>
          <c:h val="8.4356955380577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160015</xdr:rowOff>
    </xdr:from>
    <xdr:to>
      <xdr:col>5</xdr:col>
      <xdr:colOff>38099</xdr:colOff>
      <xdr:row>33</xdr:row>
      <xdr:rowOff>124160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127635</xdr:rowOff>
    </xdr:from>
    <xdr:to>
      <xdr:col>5</xdr:col>
      <xdr:colOff>76199</xdr:colOff>
      <xdr:row>26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EA3A3FC-A899-45F5-ACD5-1AC561CD1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12439</xdr:colOff>
      <xdr:row>2</xdr:row>
      <xdr:rowOff>88187</xdr:rowOff>
    </xdr:from>
    <xdr:to>
      <xdr:col>5</xdr:col>
      <xdr:colOff>775336</xdr:colOff>
      <xdr:row>25</xdr:row>
      <xdr:rowOff>21515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BC2A2475-8F17-4856-B915-8C5225D32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3</xdr:row>
      <xdr:rowOff>53340</xdr:rowOff>
    </xdr:from>
    <xdr:to>
      <xdr:col>6</xdr:col>
      <xdr:colOff>708660</xdr:colOff>
      <xdr:row>20</xdr:row>
      <xdr:rowOff>121920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12D0146-A555-45AF-ACA6-458DCCC2F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</xdr:colOff>
      <xdr:row>2</xdr:row>
      <xdr:rowOff>146685</xdr:rowOff>
    </xdr:from>
    <xdr:to>
      <xdr:col>6</xdr:col>
      <xdr:colOff>365760</xdr:colOff>
      <xdr:row>18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E5255D-C1E3-45FF-867D-1F30FD162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115687</xdr:rowOff>
    </xdr:from>
    <xdr:to>
      <xdr:col>5</xdr:col>
      <xdr:colOff>17144</xdr:colOff>
      <xdr:row>38</xdr:row>
      <xdr:rowOff>1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76D32572-DBD6-4A4D-91EA-F55DF7BD1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2</xdr:row>
      <xdr:rowOff>137160</xdr:rowOff>
    </xdr:from>
    <xdr:to>
      <xdr:col>6</xdr:col>
      <xdr:colOff>472440</xdr:colOff>
      <xdr:row>29</xdr:row>
      <xdr:rowOff>15240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7E6F3311-6BF1-4BD7-B4D2-BA795D306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144780</xdr:rowOff>
    </xdr:from>
    <xdr:to>
      <xdr:col>5</xdr:col>
      <xdr:colOff>45720</xdr:colOff>
      <xdr:row>15</xdr:row>
      <xdr:rowOff>83820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71653F59-4C04-4DFA-AA44-F8EB5EB08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</xdr:colOff>
      <xdr:row>2</xdr:row>
      <xdr:rowOff>171224</xdr:rowOff>
    </xdr:from>
    <xdr:to>
      <xdr:col>5</xdr:col>
      <xdr:colOff>752475</xdr:colOff>
      <xdr:row>26</xdr:row>
      <xdr:rowOff>128194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</xdr:colOff>
      <xdr:row>2</xdr:row>
      <xdr:rowOff>91440</xdr:rowOff>
    </xdr:from>
    <xdr:to>
      <xdr:col>6</xdr:col>
      <xdr:colOff>502920</xdr:colOff>
      <xdr:row>15</xdr:row>
      <xdr:rowOff>30480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49AD1B90-1F6D-4DE7-9CDC-EFD8C86C1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0.08084</cdr:x>
      <cdr:y>0.94184</cdr:y>
    </cdr:from>
    <cdr:to>
      <cdr:x>0.28892</cdr:x>
      <cdr:y>0.98687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14351" y="4781551"/>
          <a:ext cx="1323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</xdr:row>
      <xdr:rowOff>7620</xdr:rowOff>
    </xdr:from>
    <xdr:to>
      <xdr:col>8</xdr:col>
      <xdr:colOff>38100</xdr:colOff>
      <xdr:row>24</xdr:row>
      <xdr:rowOff>83820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</xdr:row>
      <xdr:rowOff>9525</xdr:rowOff>
    </xdr:from>
    <xdr:to>
      <xdr:col>7</xdr:col>
      <xdr:colOff>19049</xdr:colOff>
      <xdr:row>24</xdr:row>
      <xdr:rowOff>123825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17371</xdr:colOff>
      <xdr:row>2</xdr:row>
      <xdr:rowOff>155089</xdr:rowOff>
    </xdr:from>
    <xdr:to>
      <xdr:col>6</xdr:col>
      <xdr:colOff>53340</xdr:colOff>
      <xdr:row>34</xdr:row>
      <xdr:rowOff>160020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2</xdr:row>
      <xdr:rowOff>167640</xdr:rowOff>
    </xdr:from>
    <xdr:to>
      <xdr:col>7</xdr:col>
      <xdr:colOff>175261</xdr:colOff>
      <xdr:row>32</xdr:row>
      <xdr:rowOff>30480</xdr:rowOff>
    </xdr:to>
    <xdr:graphicFrame macro="">
      <xdr:nvGraphicFramePr>
        <xdr:cNvPr id="3" name="Graphique 10">
          <a:extLst>
            <a:ext uri="{FF2B5EF4-FFF2-40B4-BE49-F238E27FC236}">
              <a16:creationId xmlns:a16="http://schemas.microsoft.com/office/drawing/2014/main" id="{90AC0F55-9838-4980-BC22-167E8710F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A9E9-9E9E-4E50-AC0F-24A58E005094}">
  <dimension ref="A3:A7"/>
  <sheetViews>
    <sheetView workbookViewId="0"/>
  </sheetViews>
  <sheetFormatPr baseColWidth="10" defaultRowHeight="14.4" x14ac:dyDescent="0.3"/>
  <sheetData>
    <row r="3" spans="1:1" x14ac:dyDescent="0.3">
      <c r="A3" s="9" t="s">
        <v>59</v>
      </c>
    </row>
    <row r="4" spans="1:1" x14ac:dyDescent="0.3">
      <c r="A4" s="51" t="s">
        <v>55</v>
      </c>
    </row>
    <row r="5" spans="1:1" x14ac:dyDescent="0.3">
      <c r="A5" s="51" t="s">
        <v>56</v>
      </c>
    </row>
    <row r="6" spans="1:1" x14ac:dyDescent="0.3">
      <c r="A6" s="52" t="s">
        <v>57</v>
      </c>
    </row>
    <row r="7" spans="1:1" x14ac:dyDescent="0.3">
      <c r="A7" s="52" t="s">
        <v>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77F2-C596-4FE9-823E-3D2F21341297}">
  <dimension ref="A2:K31"/>
  <sheetViews>
    <sheetView zoomScaleNormal="100" workbookViewId="0"/>
  </sheetViews>
  <sheetFormatPr baseColWidth="10" defaultColWidth="9.109375" defaultRowHeight="14.4" x14ac:dyDescent="0.3"/>
  <cols>
    <col min="1" max="1" width="48.109375" customWidth="1"/>
    <col min="2" max="2" width="9.5546875" customWidth="1"/>
    <col min="3" max="3" width="13.33203125" customWidth="1"/>
    <col min="4" max="4" width="10" customWidth="1"/>
    <col min="5" max="5" width="12.88671875" customWidth="1"/>
    <col min="6" max="6" width="10.109375" customWidth="1"/>
    <col min="7" max="7" width="49.109375" bestFit="1" customWidth="1"/>
  </cols>
  <sheetData>
    <row r="2" spans="1:11" x14ac:dyDescent="0.3">
      <c r="A2" s="1" t="s">
        <v>77</v>
      </c>
    </row>
    <row r="3" spans="1:11" x14ac:dyDescent="0.3">
      <c r="A3" s="39"/>
    </row>
    <row r="4" spans="1:11" ht="72.75" customHeight="1" x14ac:dyDescent="0.3">
      <c r="C4" s="50" t="s">
        <v>1</v>
      </c>
      <c r="D4" s="50" t="s">
        <v>2</v>
      </c>
      <c r="E4" s="50" t="s">
        <v>28</v>
      </c>
      <c r="F4" s="61"/>
      <c r="I4" s="50" t="s">
        <v>1</v>
      </c>
      <c r="J4" s="50" t="s">
        <v>2</v>
      </c>
      <c r="K4" s="50" t="s">
        <v>28</v>
      </c>
    </row>
    <row r="5" spans="1:11" x14ac:dyDescent="0.3">
      <c r="A5" s="36" t="s">
        <v>34</v>
      </c>
      <c r="B5" s="5" t="s">
        <v>3</v>
      </c>
      <c r="C5" s="6">
        <v>12.733333333333334</v>
      </c>
      <c r="D5" s="6">
        <v>24.733333333333334</v>
      </c>
      <c r="E5" s="6">
        <v>62.566666666666663</v>
      </c>
      <c r="F5" s="62"/>
      <c r="G5" s="36" t="s">
        <v>23</v>
      </c>
      <c r="H5" s="5" t="s">
        <v>3</v>
      </c>
      <c r="I5" s="6">
        <v>4.7500000000000009</v>
      </c>
      <c r="J5" s="6">
        <v>8.7166666666666686</v>
      </c>
      <c r="K5" s="6">
        <v>86.550000000000011</v>
      </c>
    </row>
    <row r="6" spans="1:11" x14ac:dyDescent="0.3">
      <c r="A6" s="5"/>
      <c r="B6" s="5" t="s">
        <v>4</v>
      </c>
      <c r="C6" s="6">
        <v>12.083333333333334</v>
      </c>
      <c r="D6" s="6">
        <v>26.333333333333339</v>
      </c>
      <c r="E6" s="6">
        <v>61.583333333333336</v>
      </c>
      <c r="F6" s="62"/>
      <c r="G6" s="5"/>
      <c r="H6" s="5" t="s">
        <v>4</v>
      </c>
      <c r="I6" s="6">
        <v>3.2833333333333337</v>
      </c>
      <c r="J6" s="6">
        <v>7.4833333333333334</v>
      </c>
      <c r="K6" s="6">
        <v>89.25</v>
      </c>
    </row>
    <row r="7" spans="1:11" x14ac:dyDescent="0.3">
      <c r="A7" s="36" t="s">
        <v>37</v>
      </c>
      <c r="B7" s="5" t="s">
        <v>3</v>
      </c>
      <c r="C7" s="6">
        <v>7.5333333333333341</v>
      </c>
      <c r="D7" s="6">
        <v>18.133333333333333</v>
      </c>
      <c r="E7" s="6">
        <v>74.316666666666649</v>
      </c>
      <c r="F7" s="62"/>
      <c r="G7" s="36" t="s">
        <v>21</v>
      </c>
      <c r="H7" s="5" t="s">
        <v>3</v>
      </c>
      <c r="I7" s="6">
        <v>4.8166666666666664</v>
      </c>
      <c r="J7" s="6">
        <v>16.033333333333335</v>
      </c>
      <c r="K7" s="6">
        <v>79.183333333333323</v>
      </c>
    </row>
    <row r="8" spans="1:11" x14ac:dyDescent="0.3">
      <c r="A8" s="5"/>
      <c r="B8" s="5" t="s">
        <v>4</v>
      </c>
      <c r="C8" s="6">
        <v>4.4833333333333334</v>
      </c>
      <c r="D8" s="6">
        <v>18.999999999999996</v>
      </c>
      <c r="E8" s="6">
        <v>76.516666666666666</v>
      </c>
      <c r="F8" s="62"/>
      <c r="G8" s="5"/>
      <c r="H8" s="5" t="s">
        <v>4</v>
      </c>
      <c r="I8" s="6">
        <v>4.5666666666666664</v>
      </c>
      <c r="J8" s="6">
        <v>17.516666666666669</v>
      </c>
      <c r="K8" s="6">
        <v>77.900000000000006</v>
      </c>
    </row>
    <row r="9" spans="1:11" x14ac:dyDescent="0.3">
      <c r="A9" s="36" t="s">
        <v>38</v>
      </c>
      <c r="B9" s="5" t="s">
        <v>3</v>
      </c>
      <c r="C9" s="6">
        <v>10.266666666666667</v>
      </c>
      <c r="D9" s="6">
        <v>15.266666666666666</v>
      </c>
      <c r="E9" s="6">
        <v>74.483333333333334</v>
      </c>
      <c r="F9" s="62"/>
      <c r="G9" s="36" t="s">
        <v>7</v>
      </c>
      <c r="H9" s="5" t="s">
        <v>3</v>
      </c>
      <c r="I9" s="6">
        <v>7.166666666666667</v>
      </c>
      <c r="J9" s="6">
        <v>10.283333333333333</v>
      </c>
      <c r="K9" s="6">
        <v>82.566666666666663</v>
      </c>
    </row>
    <row r="10" spans="1:11" x14ac:dyDescent="0.3">
      <c r="A10" s="5"/>
      <c r="B10" s="5" t="s">
        <v>4</v>
      </c>
      <c r="C10" s="6">
        <v>7.0500000000000007</v>
      </c>
      <c r="D10" s="6">
        <v>15.533333333333333</v>
      </c>
      <c r="E10" s="6">
        <v>77.416666666666671</v>
      </c>
      <c r="F10" s="62"/>
      <c r="G10" s="5"/>
      <c r="H10" s="5" t="s">
        <v>4</v>
      </c>
      <c r="I10" s="6">
        <v>6.333333333333333</v>
      </c>
      <c r="J10" s="6">
        <v>9.8166666666666664</v>
      </c>
      <c r="K10" s="6">
        <v>83.86666666666666</v>
      </c>
    </row>
    <row r="11" spans="1:11" x14ac:dyDescent="0.3">
      <c r="A11" s="36" t="s">
        <v>79</v>
      </c>
      <c r="B11" s="5" t="s">
        <v>3</v>
      </c>
      <c r="C11" s="6">
        <v>13.300000000000002</v>
      </c>
      <c r="D11" s="6">
        <v>9.4</v>
      </c>
      <c r="E11" s="6">
        <v>77.283333333333346</v>
      </c>
      <c r="F11" s="62"/>
      <c r="G11" s="36" t="s">
        <v>78</v>
      </c>
      <c r="H11" s="5" t="s">
        <v>3</v>
      </c>
      <c r="I11" s="6">
        <v>9.15</v>
      </c>
      <c r="J11" s="6">
        <v>11.516666666666666</v>
      </c>
      <c r="K11" s="6">
        <v>79.333333333333329</v>
      </c>
    </row>
    <row r="12" spans="1:11" x14ac:dyDescent="0.3">
      <c r="A12" s="5"/>
      <c r="B12" s="5" t="s">
        <v>4</v>
      </c>
      <c r="C12" s="6">
        <v>10.816666666666668</v>
      </c>
      <c r="D12" s="6">
        <v>10.216666666666667</v>
      </c>
      <c r="E12" s="6">
        <v>78.966666666666669</v>
      </c>
      <c r="F12" s="62"/>
      <c r="G12" s="5"/>
      <c r="H12" s="5" t="s">
        <v>4</v>
      </c>
      <c r="I12" s="6">
        <v>6.1166666666666671</v>
      </c>
      <c r="J12" s="6">
        <v>10.55</v>
      </c>
      <c r="K12" s="6">
        <v>83.333333333333329</v>
      </c>
    </row>
    <row r="13" spans="1:11" x14ac:dyDescent="0.3">
      <c r="A13" s="36" t="s">
        <v>78</v>
      </c>
      <c r="B13" s="5" t="s">
        <v>3</v>
      </c>
      <c r="C13" s="6">
        <v>9.15</v>
      </c>
      <c r="D13" s="6">
        <v>11.516666666666666</v>
      </c>
      <c r="E13" s="6">
        <v>79.333333333333329</v>
      </c>
      <c r="F13" s="62"/>
      <c r="G13" s="36" t="s">
        <v>79</v>
      </c>
      <c r="H13" s="5" t="s">
        <v>3</v>
      </c>
      <c r="I13" s="6">
        <v>13.300000000000002</v>
      </c>
      <c r="J13" s="6">
        <v>9.4</v>
      </c>
      <c r="K13" s="6">
        <v>77.283333333333346</v>
      </c>
    </row>
    <row r="14" spans="1:11" x14ac:dyDescent="0.3">
      <c r="A14" s="5"/>
      <c r="B14" s="5" t="s">
        <v>4</v>
      </c>
      <c r="C14" s="6">
        <v>6.1166666666666671</v>
      </c>
      <c r="D14" s="6">
        <v>10.55</v>
      </c>
      <c r="E14" s="6">
        <v>83.333333333333329</v>
      </c>
      <c r="F14" s="62"/>
      <c r="G14" s="5"/>
      <c r="H14" s="5" t="s">
        <v>4</v>
      </c>
      <c r="I14" s="6">
        <v>10.816666666666668</v>
      </c>
      <c r="J14" s="6">
        <v>10.216666666666667</v>
      </c>
      <c r="K14" s="6">
        <v>78.966666666666669</v>
      </c>
    </row>
    <row r="15" spans="1:11" x14ac:dyDescent="0.3">
      <c r="A15" s="36" t="s">
        <v>7</v>
      </c>
      <c r="B15" s="5" t="s">
        <v>3</v>
      </c>
      <c r="C15" s="6">
        <v>7.166666666666667</v>
      </c>
      <c r="D15" s="6">
        <v>10.283333333333333</v>
      </c>
      <c r="E15" s="6">
        <v>82.566666666666663</v>
      </c>
      <c r="F15" s="62"/>
      <c r="G15" s="36" t="s">
        <v>38</v>
      </c>
      <c r="H15" s="5" t="s">
        <v>3</v>
      </c>
      <c r="I15" s="6">
        <v>10.266666666666667</v>
      </c>
      <c r="J15" s="6">
        <v>15.266666666666666</v>
      </c>
      <c r="K15" s="6">
        <v>74.483333333333334</v>
      </c>
    </row>
    <row r="16" spans="1:11" x14ac:dyDescent="0.3">
      <c r="A16" s="5"/>
      <c r="B16" s="5" t="s">
        <v>4</v>
      </c>
      <c r="C16" s="6">
        <v>6.333333333333333</v>
      </c>
      <c r="D16" s="6">
        <v>9.8166666666666664</v>
      </c>
      <c r="E16" s="6">
        <v>83.86666666666666</v>
      </c>
      <c r="F16" s="62"/>
      <c r="G16" s="5"/>
      <c r="H16" s="5" t="s">
        <v>4</v>
      </c>
      <c r="I16" s="6">
        <v>7.0500000000000007</v>
      </c>
      <c r="J16" s="6">
        <v>15.533333333333333</v>
      </c>
      <c r="K16" s="6">
        <v>77.416666666666671</v>
      </c>
    </row>
    <row r="17" spans="1:11" x14ac:dyDescent="0.3">
      <c r="A17" s="36" t="s">
        <v>21</v>
      </c>
      <c r="B17" s="5" t="s">
        <v>3</v>
      </c>
      <c r="C17" s="6">
        <v>4.8166666666666664</v>
      </c>
      <c r="D17" s="6">
        <v>16.033333333333335</v>
      </c>
      <c r="E17" s="6">
        <v>79.183333333333323</v>
      </c>
      <c r="F17" s="62"/>
      <c r="G17" s="36" t="s">
        <v>37</v>
      </c>
      <c r="H17" s="5" t="s">
        <v>3</v>
      </c>
      <c r="I17" s="6">
        <v>7.5333333333333341</v>
      </c>
      <c r="J17" s="6">
        <v>18.133333333333333</v>
      </c>
      <c r="K17" s="6">
        <v>74.316666666666649</v>
      </c>
    </row>
    <row r="18" spans="1:11" x14ac:dyDescent="0.3">
      <c r="A18" s="5"/>
      <c r="B18" s="5" t="s">
        <v>4</v>
      </c>
      <c r="C18" s="6">
        <v>4.5666666666666664</v>
      </c>
      <c r="D18" s="6">
        <v>17.516666666666669</v>
      </c>
      <c r="E18" s="6">
        <v>77.900000000000006</v>
      </c>
      <c r="F18" s="62"/>
      <c r="G18" s="5"/>
      <c r="H18" s="5" t="s">
        <v>4</v>
      </c>
      <c r="I18" s="6">
        <v>4.4833333333333334</v>
      </c>
      <c r="J18" s="6">
        <v>18.999999999999996</v>
      </c>
      <c r="K18" s="6">
        <v>76.516666666666666</v>
      </c>
    </row>
    <row r="19" spans="1:11" x14ac:dyDescent="0.3">
      <c r="A19" s="36" t="s">
        <v>23</v>
      </c>
      <c r="B19" s="5" t="s">
        <v>3</v>
      </c>
      <c r="C19" s="6">
        <v>4.7500000000000009</v>
      </c>
      <c r="D19" s="6">
        <v>8.7166666666666686</v>
      </c>
      <c r="E19" s="6">
        <v>86.550000000000011</v>
      </c>
      <c r="F19" s="62"/>
      <c r="G19" s="36" t="s">
        <v>34</v>
      </c>
      <c r="H19" s="5" t="s">
        <v>3</v>
      </c>
      <c r="I19" s="6">
        <v>12.733333333333334</v>
      </c>
      <c r="J19" s="6">
        <v>24.733333333333334</v>
      </c>
      <c r="K19" s="6">
        <v>62.566666666666663</v>
      </c>
    </row>
    <row r="20" spans="1:11" x14ac:dyDescent="0.3">
      <c r="A20" s="5"/>
      <c r="B20" s="5" t="s">
        <v>4</v>
      </c>
      <c r="C20" s="6">
        <v>3.2833333333333337</v>
      </c>
      <c r="D20" s="6">
        <v>7.4833333333333334</v>
      </c>
      <c r="E20" s="6">
        <v>89.25</v>
      </c>
      <c r="F20" s="62"/>
      <c r="G20" s="5"/>
      <c r="H20" s="5" t="s">
        <v>4</v>
      </c>
      <c r="I20" s="6">
        <v>12.083333333333334</v>
      </c>
      <c r="J20" s="6">
        <v>26.333333333333339</v>
      </c>
      <c r="K20" s="6">
        <v>61.583333333333336</v>
      </c>
    </row>
    <row r="21" spans="1:11" x14ac:dyDescent="0.3">
      <c r="C21" s="25"/>
      <c r="D21" s="25"/>
      <c r="E21" s="25"/>
      <c r="F21" s="25"/>
    </row>
    <row r="22" spans="1:11" x14ac:dyDescent="0.3">
      <c r="B22" s="2"/>
      <c r="C22" s="37"/>
      <c r="D22" s="37"/>
      <c r="E22" s="37"/>
      <c r="F22" s="37"/>
    </row>
    <row r="23" spans="1:11" x14ac:dyDescent="0.3">
      <c r="B23" s="2"/>
      <c r="C23" s="40"/>
      <c r="D23" s="40"/>
      <c r="E23" s="40"/>
      <c r="F23" s="40"/>
    </row>
    <row r="24" spans="1:11" x14ac:dyDescent="0.3">
      <c r="B24" s="2"/>
      <c r="C24" s="37"/>
      <c r="D24" s="37"/>
      <c r="E24" s="37"/>
      <c r="F24" s="37"/>
    </row>
    <row r="25" spans="1:11" x14ac:dyDescent="0.3">
      <c r="B25" s="2"/>
      <c r="C25" s="37"/>
      <c r="D25" s="37"/>
      <c r="E25" s="37"/>
      <c r="F25" s="37"/>
    </row>
    <row r="26" spans="1:11" x14ac:dyDescent="0.3">
      <c r="B26" s="2"/>
      <c r="C26" s="37"/>
      <c r="D26" s="37"/>
      <c r="E26" s="37"/>
      <c r="F26" s="37"/>
    </row>
    <row r="27" spans="1:11" x14ac:dyDescent="0.3">
      <c r="B27" s="2"/>
      <c r="C27" s="37"/>
      <c r="D27" s="37"/>
      <c r="E27" s="37"/>
      <c r="F27" s="37"/>
    </row>
    <row r="28" spans="1:11" x14ac:dyDescent="0.3">
      <c r="B28" s="2"/>
      <c r="C28" s="37"/>
      <c r="D28" s="37"/>
      <c r="E28" s="37"/>
      <c r="F28" s="37"/>
    </row>
    <row r="29" spans="1:11" x14ac:dyDescent="0.3">
      <c r="A29" s="51" t="s">
        <v>53</v>
      </c>
    </row>
    <row r="30" spans="1:11" x14ac:dyDescent="0.3">
      <c r="A30" s="51" t="s">
        <v>51</v>
      </c>
    </row>
    <row r="31" spans="1:11" x14ac:dyDescent="0.3">
      <c r="A31" s="4" t="s">
        <v>54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907F-56D9-43E3-BD82-63EBF541BCF3}">
  <dimension ref="A2:P30"/>
  <sheetViews>
    <sheetView zoomScaleNormal="100" workbookViewId="0"/>
  </sheetViews>
  <sheetFormatPr baseColWidth="10" defaultRowHeight="14.4" x14ac:dyDescent="0.3"/>
  <cols>
    <col min="1" max="1" width="35.109375" customWidth="1"/>
    <col min="2" max="2" width="9.6640625" customWidth="1"/>
    <col min="3" max="3" width="12" customWidth="1"/>
    <col min="4" max="4" width="11.33203125" customWidth="1"/>
    <col min="5" max="5" width="10.109375" customWidth="1"/>
    <col min="7" max="7" width="11.21875" customWidth="1"/>
    <col min="8" max="8" width="35.77734375" bestFit="1" customWidth="1"/>
    <col min="10" max="10" width="11.109375" customWidth="1"/>
  </cols>
  <sheetData>
    <row r="2" spans="1:16" x14ac:dyDescent="0.3">
      <c r="A2" s="1" t="s">
        <v>80</v>
      </c>
    </row>
    <row r="3" spans="1:16" x14ac:dyDescent="0.3">
      <c r="A3" s="39"/>
    </row>
    <row r="4" spans="1:16" ht="72" x14ac:dyDescent="0.3">
      <c r="C4" s="50" t="s">
        <v>1</v>
      </c>
      <c r="D4" s="50" t="s">
        <v>2</v>
      </c>
      <c r="E4" s="50" t="s">
        <v>28</v>
      </c>
      <c r="J4" s="50" t="s">
        <v>1</v>
      </c>
      <c r="K4" s="50" t="s">
        <v>2</v>
      </c>
      <c r="L4" s="50" t="s">
        <v>28</v>
      </c>
      <c r="M4" s="7"/>
      <c r="N4" s="7"/>
      <c r="O4" s="7"/>
      <c r="P4" s="7"/>
    </row>
    <row r="5" spans="1:16" x14ac:dyDescent="0.3">
      <c r="A5" s="36" t="s">
        <v>8</v>
      </c>
      <c r="B5" s="5" t="s">
        <v>3</v>
      </c>
      <c r="C5" s="6">
        <v>13.683333333333332</v>
      </c>
      <c r="D5" s="6">
        <v>33.93333333333333</v>
      </c>
      <c r="E5" s="6">
        <v>52.383333333333333</v>
      </c>
      <c r="F5" s="33"/>
      <c r="H5" s="36" t="s">
        <v>9</v>
      </c>
      <c r="I5" s="5" t="s">
        <v>3</v>
      </c>
      <c r="J5" s="6">
        <v>6.1499999999999995</v>
      </c>
      <c r="K5" s="6">
        <v>9.4333333333333353</v>
      </c>
      <c r="L5" s="6">
        <v>84.399999999999991</v>
      </c>
      <c r="M5" s="8"/>
      <c r="N5" s="23"/>
      <c r="O5" s="23"/>
      <c r="P5" s="23"/>
    </row>
    <row r="6" spans="1:16" x14ac:dyDescent="0.3">
      <c r="A6" s="5"/>
      <c r="B6" s="5" t="s">
        <v>4</v>
      </c>
      <c r="C6" s="6">
        <v>12.333333333333334</v>
      </c>
      <c r="D6" s="6">
        <v>33.050000000000004</v>
      </c>
      <c r="E6" s="6">
        <v>54.616666666666667</v>
      </c>
      <c r="H6" s="5"/>
      <c r="I6" s="5" t="s">
        <v>4</v>
      </c>
      <c r="J6" s="6">
        <v>5.416666666666667</v>
      </c>
      <c r="K6" s="6">
        <v>8.9499999999999993</v>
      </c>
      <c r="L6" s="6">
        <v>85.649999999999991</v>
      </c>
      <c r="M6" s="8"/>
      <c r="N6" s="23"/>
      <c r="O6" s="23"/>
      <c r="P6" s="23"/>
    </row>
    <row r="7" spans="1:16" x14ac:dyDescent="0.3">
      <c r="A7" s="36" t="s">
        <v>39</v>
      </c>
      <c r="B7" s="5" t="s">
        <v>3</v>
      </c>
      <c r="C7" s="6">
        <v>20.849999999999998</v>
      </c>
      <c r="D7" s="6">
        <v>13.950000000000001</v>
      </c>
      <c r="E7" s="6">
        <v>65.216666666666669</v>
      </c>
      <c r="F7" s="33"/>
      <c r="H7" s="36" t="s">
        <v>73</v>
      </c>
      <c r="I7" s="5" t="s">
        <v>3</v>
      </c>
      <c r="J7" s="6">
        <v>5.4333333333333336</v>
      </c>
      <c r="K7" s="6">
        <v>14.833333333333334</v>
      </c>
      <c r="L7" s="6">
        <v>79.716666666666654</v>
      </c>
      <c r="M7" s="8"/>
      <c r="N7" s="23"/>
      <c r="O7" s="23"/>
      <c r="P7" s="23"/>
    </row>
    <row r="8" spans="1:16" x14ac:dyDescent="0.3">
      <c r="A8" s="5"/>
      <c r="B8" s="5" t="s">
        <v>4</v>
      </c>
      <c r="C8" s="6">
        <v>18.683333333333334</v>
      </c>
      <c r="D8" s="6">
        <v>14.733333333333334</v>
      </c>
      <c r="E8" s="6">
        <v>66.566666666666663</v>
      </c>
      <c r="H8" s="5"/>
      <c r="I8" s="5" t="s">
        <v>4</v>
      </c>
      <c r="J8" s="6">
        <v>4.2</v>
      </c>
      <c r="K8" s="6">
        <v>14.483333333333334</v>
      </c>
      <c r="L8" s="6">
        <v>81.333333333333343</v>
      </c>
      <c r="M8" s="8"/>
      <c r="N8" s="23"/>
      <c r="O8" s="23"/>
      <c r="P8" s="23"/>
    </row>
    <row r="9" spans="1:16" x14ac:dyDescent="0.3">
      <c r="A9" s="36" t="s">
        <v>41</v>
      </c>
      <c r="B9" s="5" t="s">
        <v>3</v>
      </c>
      <c r="C9" s="6">
        <v>25.083333333333332</v>
      </c>
      <c r="D9" s="6">
        <v>9.5166666666666675</v>
      </c>
      <c r="E9" s="6">
        <v>65.366666666666674</v>
      </c>
      <c r="H9" s="36" t="s">
        <v>40</v>
      </c>
      <c r="I9" s="5" t="s">
        <v>3</v>
      </c>
      <c r="J9" s="6">
        <v>13.4</v>
      </c>
      <c r="K9" s="6">
        <v>19.400000000000002</v>
      </c>
      <c r="L9" s="6">
        <v>67.216666666666683</v>
      </c>
      <c r="M9" s="8"/>
      <c r="N9" s="23"/>
      <c r="O9" s="23"/>
      <c r="P9" s="23"/>
    </row>
    <row r="10" spans="1:16" x14ac:dyDescent="0.3">
      <c r="A10" s="5"/>
      <c r="B10" s="5" t="s">
        <v>4</v>
      </c>
      <c r="C10" s="6">
        <v>20.133333333333333</v>
      </c>
      <c r="D10" s="6">
        <v>9.6833333333333336</v>
      </c>
      <c r="E10" s="6">
        <v>70.183333333333337</v>
      </c>
      <c r="H10" s="5"/>
      <c r="I10" s="5" t="s">
        <v>4</v>
      </c>
      <c r="J10" s="6">
        <v>11.583333333333334</v>
      </c>
      <c r="K10" s="6">
        <v>18.816666666666666</v>
      </c>
      <c r="L10" s="6">
        <v>69.61666666666666</v>
      </c>
      <c r="M10" s="8"/>
      <c r="N10" s="23"/>
      <c r="O10" s="23"/>
      <c r="P10" s="23"/>
    </row>
    <row r="11" spans="1:16" x14ac:dyDescent="0.3">
      <c r="A11" s="36" t="s">
        <v>40</v>
      </c>
      <c r="B11" s="5" t="s">
        <v>3</v>
      </c>
      <c r="C11" s="6">
        <v>13.4</v>
      </c>
      <c r="D11" s="6">
        <v>19.400000000000002</v>
      </c>
      <c r="E11" s="6">
        <v>67.216666666666683</v>
      </c>
      <c r="F11" s="33"/>
      <c r="H11" s="36" t="s">
        <v>41</v>
      </c>
      <c r="I11" s="5" t="s">
        <v>3</v>
      </c>
      <c r="J11" s="6">
        <v>25.083333333333332</v>
      </c>
      <c r="K11" s="6">
        <v>9.5166666666666675</v>
      </c>
      <c r="L11" s="6">
        <v>65.366666666666674</v>
      </c>
      <c r="M11" s="8"/>
      <c r="N11" s="23"/>
      <c r="O11" s="23"/>
      <c r="P11" s="23"/>
    </row>
    <row r="12" spans="1:16" x14ac:dyDescent="0.3">
      <c r="A12" s="5"/>
      <c r="B12" s="5" t="s">
        <v>4</v>
      </c>
      <c r="C12" s="6">
        <v>11.583333333333334</v>
      </c>
      <c r="D12" s="6">
        <v>18.816666666666666</v>
      </c>
      <c r="E12" s="6">
        <v>69.61666666666666</v>
      </c>
      <c r="H12" s="5"/>
      <c r="I12" s="5" t="s">
        <v>4</v>
      </c>
      <c r="J12" s="6">
        <v>20.133333333333333</v>
      </c>
      <c r="K12" s="6">
        <v>9.6833333333333336</v>
      </c>
      <c r="L12" s="6">
        <v>70.183333333333337</v>
      </c>
      <c r="M12" s="8"/>
      <c r="N12" s="23"/>
      <c r="O12" s="23"/>
      <c r="P12" s="23"/>
    </row>
    <row r="13" spans="1:16" x14ac:dyDescent="0.3">
      <c r="A13" s="36" t="s">
        <v>73</v>
      </c>
      <c r="B13" s="5" t="s">
        <v>3</v>
      </c>
      <c r="C13" s="6">
        <v>5.4333333333333336</v>
      </c>
      <c r="D13" s="6">
        <v>14.833333333333334</v>
      </c>
      <c r="E13" s="6">
        <v>79.716666666666654</v>
      </c>
      <c r="H13" s="36" t="s">
        <v>39</v>
      </c>
      <c r="I13" s="5" t="s">
        <v>3</v>
      </c>
      <c r="J13" s="6">
        <v>20.849999999999998</v>
      </c>
      <c r="K13" s="6">
        <v>13.950000000000001</v>
      </c>
      <c r="L13" s="6">
        <v>65.216666666666669</v>
      </c>
      <c r="M13" s="8"/>
      <c r="N13" s="23"/>
      <c r="O13" s="23"/>
      <c r="P13" s="23"/>
    </row>
    <row r="14" spans="1:16" x14ac:dyDescent="0.3">
      <c r="A14" s="5"/>
      <c r="B14" s="5" t="s">
        <v>4</v>
      </c>
      <c r="C14" s="6">
        <v>4.2</v>
      </c>
      <c r="D14" s="6">
        <v>14.483333333333334</v>
      </c>
      <c r="E14" s="6">
        <v>81.333333333333343</v>
      </c>
      <c r="H14" s="5"/>
      <c r="I14" s="5" t="s">
        <v>4</v>
      </c>
      <c r="J14" s="6">
        <v>18.683333333333334</v>
      </c>
      <c r="K14" s="6">
        <v>14.733333333333334</v>
      </c>
      <c r="L14" s="6">
        <v>66.566666666666663</v>
      </c>
      <c r="M14" s="8"/>
      <c r="N14" s="23"/>
      <c r="O14" s="23"/>
      <c r="P14" s="23"/>
    </row>
    <row r="15" spans="1:16" x14ac:dyDescent="0.3">
      <c r="A15" s="36" t="s">
        <v>9</v>
      </c>
      <c r="B15" s="5" t="s">
        <v>3</v>
      </c>
      <c r="C15" s="6">
        <v>6.1499999999999995</v>
      </c>
      <c r="D15" s="6">
        <v>9.4333333333333353</v>
      </c>
      <c r="E15" s="6">
        <v>84.399999999999991</v>
      </c>
      <c r="H15" s="36" t="s">
        <v>8</v>
      </c>
      <c r="I15" s="5" t="s">
        <v>3</v>
      </c>
      <c r="J15" s="6">
        <v>13.683333333333332</v>
      </c>
      <c r="K15" s="6">
        <v>33.93333333333333</v>
      </c>
      <c r="L15" s="6">
        <v>52.383333333333333</v>
      </c>
      <c r="M15" s="8"/>
      <c r="N15" s="23"/>
      <c r="O15" s="23"/>
      <c r="P15" s="23"/>
    </row>
    <row r="16" spans="1:16" x14ac:dyDescent="0.3">
      <c r="A16" s="5"/>
      <c r="B16" s="5" t="s">
        <v>4</v>
      </c>
      <c r="C16" s="6">
        <v>5.416666666666667</v>
      </c>
      <c r="D16" s="6">
        <v>8.9499999999999993</v>
      </c>
      <c r="E16" s="6">
        <v>85.649999999999991</v>
      </c>
      <c r="H16" s="5"/>
      <c r="I16" s="5" t="s">
        <v>4</v>
      </c>
      <c r="J16" s="6">
        <v>12.333333333333334</v>
      </c>
      <c r="K16" s="6">
        <v>33.050000000000004</v>
      </c>
      <c r="L16" s="6">
        <v>54.616666666666667</v>
      </c>
      <c r="M16" s="8"/>
      <c r="N16" s="23"/>
      <c r="O16" s="23"/>
      <c r="P16" s="23"/>
    </row>
    <row r="18" spans="1:6" x14ac:dyDescent="0.3">
      <c r="B18" s="2"/>
      <c r="C18" s="41"/>
      <c r="D18" s="41"/>
      <c r="E18" s="41"/>
      <c r="F18" s="41"/>
    </row>
    <row r="19" spans="1:6" x14ac:dyDescent="0.3">
      <c r="B19" s="2"/>
      <c r="C19" s="2"/>
      <c r="D19" s="2"/>
      <c r="E19" s="23"/>
      <c r="F19" s="2"/>
    </row>
    <row r="20" spans="1:6" x14ac:dyDescent="0.3">
      <c r="B20" s="2"/>
      <c r="C20" s="41"/>
      <c r="D20" s="41"/>
      <c r="E20" s="41"/>
      <c r="F20" s="41"/>
    </row>
    <row r="21" spans="1:6" x14ac:dyDescent="0.3">
      <c r="B21" s="2"/>
      <c r="C21" s="2"/>
      <c r="D21" s="2"/>
      <c r="E21" s="23"/>
      <c r="F21" s="2"/>
    </row>
    <row r="22" spans="1:6" x14ac:dyDescent="0.3">
      <c r="B22" s="2"/>
      <c r="C22" s="2"/>
      <c r="D22" s="2"/>
      <c r="E22" s="23"/>
      <c r="F22" s="2"/>
    </row>
    <row r="23" spans="1:6" x14ac:dyDescent="0.3">
      <c r="B23" s="2"/>
      <c r="C23" s="2"/>
      <c r="D23" s="2"/>
      <c r="E23" s="23"/>
      <c r="F23" s="2"/>
    </row>
    <row r="24" spans="1:6" x14ac:dyDescent="0.3">
      <c r="B24" s="2"/>
      <c r="C24" s="41"/>
      <c r="D24" s="41"/>
      <c r="E24" s="33"/>
      <c r="F24" s="41"/>
    </row>
    <row r="25" spans="1:6" x14ac:dyDescent="0.3">
      <c r="B25" s="2"/>
      <c r="C25" s="2"/>
      <c r="D25" s="2"/>
      <c r="E25" s="23"/>
      <c r="F25" s="2"/>
    </row>
    <row r="26" spans="1:6" x14ac:dyDescent="0.3">
      <c r="B26" s="2"/>
      <c r="C26" s="2"/>
      <c r="D26" s="2"/>
      <c r="E26" s="23"/>
      <c r="F26" s="2"/>
    </row>
    <row r="27" spans="1:6" x14ac:dyDescent="0.3">
      <c r="B27" s="2"/>
      <c r="C27" s="2"/>
      <c r="D27" s="2"/>
      <c r="E27" s="23"/>
      <c r="F27" s="2"/>
    </row>
    <row r="28" spans="1:6" x14ac:dyDescent="0.3">
      <c r="A28" s="51" t="s">
        <v>53</v>
      </c>
      <c r="B28" s="2"/>
      <c r="C28" s="2"/>
      <c r="D28" s="2"/>
      <c r="E28" s="23"/>
      <c r="F28" s="2"/>
    </row>
    <row r="29" spans="1:6" x14ac:dyDescent="0.3">
      <c r="A29" s="51" t="s">
        <v>51</v>
      </c>
    </row>
    <row r="30" spans="1:6" x14ac:dyDescent="0.3">
      <c r="A30" s="4" t="s">
        <v>54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9188-7CD5-41B1-B00C-4437697ACB1F}">
  <dimension ref="B2:N20"/>
  <sheetViews>
    <sheetView topLeftCell="B1" workbookViewId="0">
      <selection activeCell="B1" sqref="B1"/>
    </sheetView>
  </sheetViews>
  <sheetFormatPr baseColWidth="10" defaultRowHeight="14.4" x14ac:dyDescent="0.3"/>
  <cols>
    <col min="2" max="2" width="51.88671875" customWidth="1"/>
  </cols>
  <sheetData>
    <row r="2" spans="2:14" x14ac:dyDescent="0.3">
      <c r="B2" s="3" t="s">
        <v>43</v>
      </c>
    </row>
    <row r="5" spans="2:14" x14ac:dyDescent="0.3">
      <c r="B5" s="11"/>
      <c r="C5" s="74" t="s">
        <v>14</v>
      </c>
      <c r="D5" s="74"/>
      <c r="E5" s="74" t="s">
        <v>15</v>
      </c>
      <c r="F5" s="74"/>
      <c r="G5" s="74" t="s">
        <v>16</v>
      </c>
      <c r="H5" s="74"/>
      <c r="I5" s="74" t="s">
        <v>13</v>
      </c>
      <c r="J5" s="74"/>
    </row>
    <row r="6" spans="2:14" x14ac:dyDescent="0.3">
      <c r="B6" s="11"/>
      <c r="C6" s="46" t="s">
        <v>4</v>
      </c>
      <c r="D6" s="46" t="s">
        <v>3</v>
      </c>
      <c r="E6" s="46" t="s">
        <v>4</v>
      </c>
      <c r="F6" s="46" t="s">
        <v>3</v>
      </c>
      <c r="G6" s="46" t="s">
        <v>4</v>
      </c>
      <c r="H6" s="46" t="s">
        <v>3</v>
      </c>
      <c r="I6" s="46" t="s">
        <v>4</v>
      </c>
      <c r="J6" s="46" t="s">
        <v>3</v>
      </c>
    </row>
    <row r="7" spans="2:14" x14ac:dyDescent="0.3">
      <c r="B7" s="47" t="s">
        <v>42</v>
      </c>
      <c r="C7" s="63">
        <v>89</v>
      </c>
      <c r="D7" s="63">
        <v>88</v>
      </c>
      <c r="E7" s="63">
        <v>89.6</v>
      </c>
      <c r="F7" s="63">
        <v>85.1</v>
      </c>
      <c r="G7" s="63">
        <v>86.6</v>
      </c>
      <c r="H7" s="63">
        <v>80.599999999999994</v>
      </c>
      <c r="I7" s="63">
        <v>92.5</v>
      </c>
      <c r="J7" s="63">
        <v>90.9</v>
      </c>
      <c r="K7" s="2"/>
      <c r="L7" s="2"/>
      <c r="M7" s="2"/>
      <c r="N7" s="2"/>
    </row>
    <row r="8" spans="2:14" x14ac:dyDescent="0.3">
      <c r="B8" s="47" t="s">
        <v>21</v>
      </c>
      <c r="C8" s="63">
        <v>85.2</v>
      </c>
      <c r="D8" s="63">
        <v>85.7</v>
      </c>
      <c r="E8" s="63">
        <v>64.8</v>
      </c>
      <c r="F8" s="63">
        <v>71.400000000000006</v>
      </c>
      <c r="G8" s="63">
        <v>63.3</v>
      </c>
      <c r="H8" s="63">
        <v>62.3</v>
      </c>
      <c r="I8" s="63">
        <v>90.2</v>
      </c>
      <c r="J8" s="63">
        <v>90.3</v>
      </c>
      <c r="K8" s="2"/>
      <c r="L8" s="2"/>
      <c r="M8" s="2"/>
      <c r="N8" s="2"/>
    </row>
    <row r="9" spans="2:14" x14ac:dyDescent="0.3">
      <c r="B9" s="47" t="s">
        <v>7</v>
      </c>
      <c r="C9" s="63">
        <v>85.6</v>
      </c>
      <c r="D9" s="63">
        <v>85.4</v>
      </c>
      <c r="E9" s="63">
        <v>79.5</v>
      </c>
      <c r="F9" s="63">
        <v>79</v>
      </c>
      <c r="G9" s="63">
        <v>79.7</v>
      </c>
      <c r="H9" s="63">
        <v>73.599999999999994</v>
      </c>
      <c r="I9" s="63">
        <v>88.9</v>
      </c>
      <c r="J9" s="63">
        <v>89.3</v>
      </c>
      <c r="K9" s="2"/>
      <c r="L9" s="2"/>
      <c r="M9" s="2"/>
      <c r="N9" s="2"/>
    </row>
    <row r="10" spans="2:14" x14ac:dyDescent="0.3">
      <c r="B10" s="47" t="s">
        <v>78</v>
      </c>
      <c r="C10" s="63">
        <v>83</v>
      </c>
      <c r="D10" s="63">
        <v>81.2</v>
      </c>
      <c r="E10" s="63">
        <v>81.900000000000006</v>
      </c>
      <c r="F10" s="63">
        <v>76.900000000000006</v>
      </c>
      <c r="G10" s="63">
        <v>79.8</v>
      </c>
      <c r="H10" s="63">
        <v>70.599999999999994</v>
      </c>
      <c r="I10" s="63">
        <v>89.7</v>
      </c>
      <c r="J10" s="63">
        <v>86.8</v>
      </c>
      <c r="K10" s="2"/>
      <c r="L10" s="2"/>
      <c r="M10" s="2"/>
      <c r="N10" s="2"/>
    </row>
    <row r="11" spans="2:14" x14ac:dyDescent="0.3">
      <c r="B11" s="47" t="s">
        <v>79</v>
      </c>
      <c r="C11" s="63">
        <v>79.8</v>
      </c>
      <c r="D11" s="63">
        <v>79.599999999999994</v>
      </c>
      <c r="E11" s="63">
        <v>76.400000000000006</v>
      </c>
      <c r="F11" s="63">
        <v>74.400000000000006</v>
      </c>
      <c r="G11" s="63">
        <v>74.099999999999994</v>
      </c>
      <c r="H11" s="63">
        <v>68.099999999999994</v>
      </c>
      <c r="I11" s="63">
        <v>85.1</v>
      </c>
      <c r="J11" s="63">
        <v>84.7</v>
      </c>
      <c r="K11" s="2"/>
      <c r="L11" s="2"/>
      <c r="M11" s="2"/>
      <c r="N11" s="2"/>
    </row>
    <row r="12" spans="2:14" x14ac:dyDescent="0.3">
      <c r="B12" s="47" t="s">
        <v>38</v>
      </c>
      <c r="C12" s="63">
        <v>77.900000000000006</v>
      </c>
      <c r="D12" s="63">
        <v>77</v>
      </c>
      <c r="E12" s="63">
        <v>73</v>
      </c>
      <c r="F12" s="63">
        <v>71</v>
      </c>
      <c r="G12" s="63">
        <v>72.400000000000006</v>
      </c>
      <c r="H12" s="63">
        <v>63</v>
      </c>
      <c r="I12" s="63">
        <v>86.6</v>
      </c>
      <c r="J12" s="63">
        <v>84.3</v>
      </c>
      <c r="K12" s="2"/>
      <c r="L12" s="2"/>
      <c r="M12" s="2"/>
      <c r="N12" s="2"/>
    </row>
    <row r="13" spans="2:14" x14ac:dyDescent="0.3">
      <c r="B13" s="47" t="s">
        <v>37</v>
      </c>
      <c r="C13" s="63">
        <v>76.599999999999994</v>
      </c>
      <c r="D13" s="63">
        <v>76.7</v>
      </c>
      <c r="E13" s="63">
        <v>72.7</v>
      </c>
      <c r="F13" s="63">
        <v>71.099999999999994</v>
      </c>
      <c r="G13" s="63">
        <v>71.8</v>
      </c>
      <c r="H13" s="63">
        <v>63.4</v>
      </c>
      <c r="I13" s="63">
        <v>85.7</v>
      </c>
      <c r="J13" s="63">
        <v>83.6</v>
      </c>
      <c r="K13" s="2"/>
      <c r="L13" s="2"/>
      <c r="M13" s="2"/>
      <c r="N13" s="2"/>
    </row>
    <row r="14" spans="2:14" x14ac:dyDescent="0.3">
      <c r="B14" s="47" t="s">
        <v>34</v>
      </c>
      <c r="C14" s="63">
        <v>65.099999999999994</v>
      </c>
      <c r="D14" s="63">
        <v>66.5</v>
      </c>
      <c r="E14" s="63">
        <v>51.9</v>
      </c>
      <c r="F14" s="63">
        <v>56.3</v>
      </c>
      <c r="G14" s="63">
        <v>49.7</v>
      </c>
      <c r="H14" s="63">
        <v>49.1</v>
      </c>
      <c r="I14" s="63">
        <v>76.599999999999994</v>
      </c>
      <c r="J14" s="63">
        <v>74.3</v>
      </c>
      <c r="K14" s="2"/>
      <c r="L14" s="2"/>
      <c r="M14" s="2"/>
      <c r="N14" s="2"/>
    </row>
    <row r="16" spans="2:14" x14ac:dyDescent="0.3">
      <c r="B16" s="51" t="s">
        <v>53</v>
      </c>
    </row>
    <row r="17" spans="2:8" x14ac:dyDescent="0.3">
      <c r="B17" s="51" t="s">
        <v>51</v>
      </c>
    </row>
    <row r="18" spans="2:8" x14ac:dyDescent="0.3">
      <c r="B18" s="4" t="s">
        <v>54</v>
      </c>
    </row>
    <row r="19" spans="2:8" x14ac:dyDescent="0.3">
      <c r="H19" s="2"/>
    </row>
    <row r="20" spans="2:8" x14ac:dyDescent="0.3">
      <c r="H20" s="2"/>
    </row>
  </sheetData>
  <mergeCells count="4">
    <mergeCell ref="C5:D5"/>
    <mergeCell ref="E5:F5"/>
    <mergeCell ref="G5:H5"/>
    <mergeCell ref="I5:J5"/>
  </mergeCells>
  <conditionalFormatting sqref="C7:J14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{F82597BE-CDD8-4DFB-A4C3-CA49C276E686}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{0EBF42B0-6A1A-459D-85D8-A7506166BB71}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2597BE-CDD8-4DFB-A4C3-CA49C276E6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BF42B0-6A1A-459D-85D8-A7506166B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C7:J14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A178-EF35-4DE7-84A0-C3453AA39C60}">
  <dimension ref="A2:M22"/>
  <sheetViews>
    <sheetView workbookViewId="0"/>
  </sheetViews>
  <sheetFormatPr baseColWidth="10" defaultRowHeight="14.4" x14ac:dyDescent="0.3"/>
  <cols>
    <col min="1" max="1" width="29.88671875" customWidth="1"/>
  </cols>
  <sheetData>
    <row r="2" spans="1:13" x14ac:dyDescent="0.3">
      <c r="A2" s="3" t="s">
        <v>50</v>
      </c>
    </row>
    <row r="4" spans="1:13" x14ac:dyDescent="0.3">
      <c r="A4" s="4"/>
      <c r="B4" s="71" t="s">
        <v>14</v>
      </c>
      <c r="C4" s="71"/>
      <c r="D4" s="71" t="s">
        <v>15</v>
      </c>
      <c r="E4" s="71"/>
      <c r="F4" s="71" t="s">
        <v>16</v>
      </c>
      <c r="G4" s="71"/>
      <c r="H4" s="71" t="s">
        <v>13</v>
      </c>
      <c r="I4" s="71"/>
    </row>
    <row r="5" spans="1:13" x14ac:dyDescent="0.3">
      <c r="A5" s="4"/>
      <c r="B5" s="16" t="s">
        <v>4</v>
      </c>
      <c r="C5" s="16" t="s">
        <v>3</v>
      </c>
      <c r="D5" s="16" t="s">
        <v>4</v>
      </c>
      <c r="E5" s="16" t="s">
        <v>3</v>
      </c>
      <c r="F5" s="16" t="s">
        <v>4</v>
      </c>
      <c r="G5" s="16" t="s">
        <v>3</v>
      </c>
      <c r="H5" s="16" t="s">
        <v>4</v>
      </c>
      <c r="I5" s="16" t="s">
        <v>3</v>
      </c>
    </row>
    <row r="6" spans="1:13" x14ac:dyDescent="0.3">
      <c r="A6" s="42" t="s">
        <v>9</v>
      </c>
      <c r="B6" s="57">
        <v>87.6</v>
      </c>
      <c r="C6" s="57">
        <v>87</v>
      </c>
      <c r="D6" s="57">
        <v>80.599999999999994</v>
      </c>
      <c r="E6" s="57">
        <v>80.900000000000006</v>
      </c>
      <c r="F6" s="57">
        <v>82</v>
      </c>
      <c r="G6" s="57">
        <v>77.599999999999994</v>
      </c>
      <c r="H6" s="57">
        <v>90.3</v>
      </c>
      <c r="I6" s="57">
        <v>89.4</v>
      </c>
      <c r="J6" s="2"/>
      <c r="K6" s="2"/>
      <c r="L6" s="2"/>
      <c r="M6" s="2"/>
    </row>
    <row r="7" spans="1:13" x14ac:dyDescent="0.3">
      <c r="A7" s="42" t="s">
        <v>73</v>
      </c>
      <c r="B7" s="57">
        <v>80.8</v>
      </c>
      <c r="C7" s="57">
        <v>81.099999999999994</v>
      </c>
      <c r="D7" s="57">
        <v>82.3</v>
      </c>
      <c r="E7" s="57">
        <v>79</v>
      </c>
      <c r="F7" s="57">
        <v>79.3</v>
      </c>
      <c r="G7" s="57">
        <v>73.7</v>
      </c>
      <c r="H7" s="57">
        <v>84</v>
      </c>
      <c r="I7" s="57">
        <v>83.5</v>
      </c>
      <c r="J7" s="2"/>
      <c r="K7" s="2"/>
      <c r="L7" s="2"/>
      <c r="M7" s="2"/>
    </row>
    <row r="8" spans="1:13" x14ac:dyDescent="0.3">
      <c r="A8" s="42" t="s">
        <v>25</v>
      </c>
      <c r="B8" s="57">
        <v>73.3</v>
      </c>
      <c r="C8" s="57">
        <v>71.099999999999994</v>
      </c>
      <c r="D8" s="57">
        <v>61.8</v>
      </c>
      <c r="E8" s="57">
        <v>62.1</v>
      </c>
      <c r="F8" s="57">
        <v>63.3</v>
      </c>
      <c r="G8" s="57">
        <v>56.9</v>
      </c>
      <c r="H8" s="57">
        <v>75.900000000000006</v>
      </c>
      <c r="I8" s="57">
        <v>74.599999999999994</v>
      </c>
      <c r="J8" s="2"/>
      <c r="K8" s="2"/>
      <c r="L8" s="2"/>
      <c r="M8" s="2"/>
    </row>
    <row r="9" spans="1:13" x14ac:dyDescent="0.3">
      <c r="A9" s="42" t="s">
        <v>41</v>
      </c>
      <c r="B9" s="57">
        <v>74.099999999999994</v>
      </c>
      <c r="C9" s="57">
        <v>70</v>
      </c>
      <c r="D9" s="57">
        <v>62.9</v>
      </c>
      <c r="E9" s="57">
        <v>60.1</v>
      </c>
      <c r="F9" s="57">
        <v>60.6</v>
      </c>
      <c r="G9" s="57">
        <v>53.1</v>
      </c>
      <c r="H9" s="57">
        <v>79.099999999999994</v>
      </c>
      <c r="I9" s="57">
        <v>73.3</v>
      </c>
      <c r="J9" s="2"/>
      <c r="K9" s="2"/>
      <c r="L9" s="2"/>
      <c r="M9" s="2"/>
    </row>
    <row r="10" spans="1:13" x14ac:dyDescent="0.3">
      <c r="A10" s="42" t="s">
        <v>39</v>
      </c>
      <c r="B10" s="57">
        <v>68.2</v>
      </c>
      <c r="C10" s="57">
        <v>68</v>
      </c>
      <c r="D10" s="57">
        <v>62.4</v>
      </c>
      <c r="E10" s="57">
        <v>61.6</v>
      </c>
      <c r="F10" s="57">
        <v>60.1</v>
      </c>
      <c r="G10" s="57">
        <v>56.2</v>
      </c>
      <c r="H10" s="57">
        <v>74.3</v>
      </c>
      <c r="I10" s="57">
        <v>72.099999999999994</v>
      </c>
      <c r="J10" s="2"/>
      <c r="K10" s="2"/>
      <c r="L10" s="2"/>
      <c r="M10" s="2"/>
    </row>
    <row r="11" spans="1:13" x14ac:dyDescent="0.3">
      <c r="A11" s="42" t="s">
        <v>8</v>
      </c>
      <c r="B11" s="57">
        <v>58.3</v>
      </c>
      <c r="C11" s="57">
        <v>57.1</v>
      </c>
      <c r="D11" s="57">
        <v>45.5</v>
      </c>
      <c r="E11" s="57">
        <v>46.4</v>
      </c>
      <c r="F11" s="57">
        <v>45.1</v>
      </c>
      <c r="G11" s="57">
        <v>39.6</v>
      </c>
      <c r="H11" s="57">
        <v>65.8</v>
      </c>
      <c r="I11" s="57">
        <v>61.3</v>
      </c>
      <c r="J11" s="2"/>
      <c r="K11" s="2"/>
      <c r="L11" s="2"/>
      <c r="M11" s="2"/>
    </row>
    <row r="13" spans="1:13" x14ac:dyDescent="0.3">
      <c r="A13" s="51" t="s">
        <v>53</v>
      </c>
    </row>
    <row r="14" spans="1:13" x14ac:dyDescent="0.3">
      <c r="A14" s="51" t="s">
        <v>51</v>
      </c>
      <c r="B14" s="53"/>
      <c r="C14" s="53"/>
      <c r="D14" s="53"/>
      <c r="E14" s="53"/>
      <c r="F14" s="53"/>
      <c r="G14" s="53"/>
      <c r="H14" s="53"/>
      <c r="I14" s="53"/>
      <c r="J14" s="25"/>
      <c r="K14" s="25"/>
    </row>
    <row r="15" spans="1:13" x14ac:dyDescent="0.3">
      <c r="A15" s="4" t="s">
        <v>54</v>
      </c>
      <c r="B15" s="48"/>
      <c r="C15" s="48"/>
      <c r="D15" s="48"/>
      <c r="E15" s="48"/>
      <c r="F15" s="48"/>
      <c r="G15" s="48"/>
      <c r="H15" s="48"/>
      <c r="I15" s="48"/>
      <c r="J15" s="25"/>
      <c r="K15" s="25"/>
    </row>
    <row r="16" spans="1:13" x14ac:dyDescent="0.3">
      <c r="A16" s="1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2"/>
    </row>
    <row r="17" spans="1:12" x14ac:dyDescent="0.3">
      <c r="A17" s="14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2"/>
    </row>
    <row r="18" spans="1:12" x14ac:dyDescent="0.3">
      <c r="A18" s="1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2"/>
    </row>
    <row r="19" spans="1:12" x14ac:dyDescent="0.3">
      <c r="A19" s="14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2"/>
    </row>
    <row r="20" spans="1:12" x14ac:dyDescent="0.3">
      <c r="A20" s="1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2"/>
    </row>
    <row r="21" spans="1:12" x14ac:dyDescent="0.3">
      <c r="A21" s="1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2"/>
    </row>
    <row r="22" spans="1:12" x14ac:dyDescent="0.3">
      <c r="A22" s="1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2"/>
    </row>
  </sheetData>
  <mergeCells count="4">
    <mergeCell ref="B4:C4"/>
    <mergeCell ref="D4:E4"/>
    <mergeCell ref="F4:G4"/>
    <mergeCell ref="H4:I4"/>
  </mergeCells>
  <conditionalFormatting sqref="B6:I11">
    <cfRule type="dataBar" priority="1">
      <dataBar>
        <cfvo type="min"/>
        <cfvo type="max"/>
        <color theme="5" tint="0.59999389629810485"/>
      </dataBar>
      <extLst>
        <ext xmlns:x14="http://schemas.microsoft.com/office/spreadsheetml/2009/9/main" uri="{B025F937-C7B1-47D3-B67F-A62EFF666E3E}">
          <x14:id>{88C296DE-63CD-411C-ACA6-62A54A9357B1}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{CC9BF48C-31DE-4DF7-9919-CC99D7452263}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C296DE-63CD-411C-ACA6-62A54A935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9BF48C-31DE-4DF7-9919-CC99D74522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B6:I11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C09D-0B74-4B36-A52C-C4DBBFF3D273}">
  <dimension ref="A2:P33"/>
  <sheetViews>
    <sheetView workbookViewId="0"/>
  </sheetViews>
  <sheetFormatPr baseColWidth="10" defaultRowHeight="14.4" x14ac:dyDescent="0.3"/>
  <cols>
    <col min="2" max="2" width="53.33203125" bestFit="1" customWidth="1"/>
    <col min="6" max="6" width="14.77734375" customWidth="1"/>
    <col min="9" max="9" width="49.109375" bestFit="1" customWidth="1"/>
  </cols>
  <sheetData>
    <row r="2" spans="1:16" x14ac:dyDescent="0.3">
      <c r="A2" s="9" t="s">
        <v>44</v>
      </c>
    </row>
    <row r="3" spans="1:16" x14ac:dyDescent="0.3">
      <c r="B3" s="4"/>
      <c r="C3" s="4"/>
      <c r="D3" s="4"/>
      <c r="E3" s="4"/>
      <c r="F3" s="4"/>
      <c r="G3" s="10"/>
      <c r="H3" s="4"/>
      <c r="I3" s="4"/>
    </row>
    <row r="4" spans="1:16" x14ac:dyDescent="0.3">
      <c r="B4" s="4"/>
      <c r="C4" s="4"/>
      <c r="D4" s="4"/>
      <c r="E4" s="4"/>
      <c r="F4" s="4"/>
      <c r="G4" s="4"/>
      <c r="H4" s="4"/>
      <c r="I4" s="4"/>
    </row>
    <row r="5" spans="1:16" x14ac:dyDescent="0.3">
      <c r="B5" s="4"/>
      <c r="C5" s="4"/>
      <c r="D5" s="4"/>
      <c r="E5" s="4"/>
      <c r="F5" s="4"/>
      <c r="G5" s="4"/>
      <c r="H5" s="4"/>
      <c r="I5" s="4"/>
      <c r="J5" s="71" t="s">
        <v>18</v>
      </c>
      <c r="K5" s="71"/>
      <c r="L5" s="71" t="s">
        <v>19</v>
      </c>
      <c r="M5" s="71"/>
    </row>
    <row r="6" spans="1:16" x14ac:dyDescent="0.3">
      <c r="B6" s="4"/>
      <c r="C6" s="4"/>
      <c r="D6" s="4"/>
      <c r="E6" s="4"/>
      <c r="F6" s="4"/>
      <c r="G6" s="4"/>
      <c r="H6" s="4"/>
      <c r="I6" s="4"/>
      <c r="J6" s="38" t="s">
        <v>4</v>
      </c>
      <c r="K6" s="38" t="s">
        <v>3</v>
      </c>
      <c r="L6" s="38" t="s">
        <v>4</v>
      </c>
      <c r="M6" s="38" t="s">
        <v>3</v>
      </c>
    </row>
    <row r="7" spans="1:16" x14ac:dyDescent="0.3">
      <c r="B7" s="4"/>
      <c r="C7" s="4"/>
      <c r="D7" s="4"/>
      <c r="E7" s="4"/>
      <c r="F7" s="4"/>
      <c r="G7" s="4"/>
      <c r="H7" s="4"/>
      <c r="I7" s="15" t="s">
        <v>23</v>
      </c>
      <c r="J7" s="6">
        <v>90.3</v>
      </c>
      <c r="K7" s="6">
        <v>88.8</v>
      </c>
      <c r="L7" s="6">
        <v>87.9</v>
      </c>
      <c r="M7" s="6">
        <v>86.5</v>
      </c>
      <c r="N7" s="2"/>
      <c r="O7" s="2"/>
      <c r="P7" s="2"/>
    </row>
    <row r="8" spans="1:16" x14ac:dyDescent="0.3">
      <c r="B8" s="4"/>
      <c r="C8" s="4"/>
      <c r="D8" s="4"/>
      <c r="E8" s="4"/>
      <c r="F8" s="4"/>
      <c r="G8" s="4"/>
      <c r="H8" s="4"/>
      <c r="I8" s="15" t="s">
        <v>21</v>
      </c>
      <c r="J8" s="6">
        <v>84.3</v>
      </c>
      <c r="K8" s="6">
        <v>85.7</v>
      </c>
      <c r="L8" s="6">
        <v>80.2</v>
      </c>
      <c r="M8" s="6">
        <v>81</v>
      </c>
      <c r="N8" s="2"/>
      <c r="O8" s="2"/>
      <c r="P8" s="2"/>
    </row>
    <row r="9" spans="1:16" x14ac:dyDescent="0.3">
      <c r="B9" s="4"/>
      <c r="C9" s="4"/>
      <c r="D9" s="4"/>
      <c r="E9" s="4"/>
      <c r="F9" s="4"/>
      <c r="G9" s="4"/>
      <c r="H9" s="4"/>
      <c r="I9" s="15" t="s">
        <v>7</v>
      </c>
      <c r="J9" s="6">
        <v>86.3</v>
      </c>
      <c r="K9" s="6">
        <v>86.2</v>
      </c>
      <c r="L9" s="6">
        <v>83.6</v>
      </c>
      <c r="M9" s="6">
        <v>82.9</v>
      </c>
      <c r="N9" s="2"/>
      <c r="O9" s="2"/>
      <c r="P9" s="2"/>
    </row>
    <row r="10" spans="1:16" x14ac:dyDescent="0.3">
      <c r="B10" s="4"/>
      <c r="C10" s="4"/>
      <c r="D10" s="4"/>
      <c r="E10" s="4"/>
      <c r="F10" s="4"/>
      <c r="G10" s="4"/>
      <c r="H10" s="4"/>
      <c r="I10" s="15" t="s">
        <v>78</v>
      </c>
      <c r="J10" s="6">
        <v>85</v>
      </c>
      <c r="K10" s="6">
        <v>82.6</v>
      </c>
      <c r="L10" s="6">
        <v>81.3</v>
      </c>
      <c r="M10" s="6">
        <v>79.2</v>
      </c>
      <c r="N10" s="2"/>
      <c r="O10" s="2"/>
      <c r="P10" s="2"/>
    </row>
    <row r="11" spans="1:16" x14ac:dyDescent="0.3">
      <c r="B11" s="4"/>
      <c r="C11" s="4"/>
      <c r="D11" s="4"/>
      <c r="E11" s="4"/>
      <c r="F11" s="4"/>
      <c r="G11" s="4"/>
      <c r="H11" s="4"/>
      <c r="I11" s="15" t="s">
        <v>79</v>
      </c>
      <c r="J11" s="6">
        <v>81.2</v>
      </c>
      <c r="K11" s="6">
        <v>80.900000000000006</v>
      </c>
      <c r="L11" s="6">
        <v>77.7</v>
      </c>
      <c r="M11" s="6">
        <v>77.3</v>
      </c>
      <c r="N11" s="2"/>
      <c r="O11" s="2"/>
      <c r="P11" s="2"/>
    </row>
    <row r="12" spans="1:16" x14ac:dyDescent="0.3">
      <c r="B12" s="4"/>
      <c r="C12" s="4"/>
      <c r="D12" s="4"/>
      <c r="E12" s="4"/>
      <c r="F12" s="4"/>
      <c r="G12" s="4"/>
      <c r="H12" s="4"/>
      <c r="I12" s="15" t="s">
        <v>38</v>
      </c>
      <c r="J12" s="6">
        <v>77.5</v>
      </c>
      <c r="K12" s="6">
        <v>76.599999999999994</v>
      </c>
      <c r="L12" s="6">
        <v>77.7</v>
      </c>
      <c r="M12" s="6">
        <v>76.400000000000006</v>
      </c>
      <c r="N12" s="2"/>
      <c r="O12" s="2"/>
      <c r="P12" s="2"/>
    </row>
    <row r="13" spans="1:16" x14ac:dyDescent="0.3">
      <c r="B13" s="4"/>
      <c r="C13" s="4"/>
      <c r="D13" s="4"/>
      <c r="E13" s="4"/>
      <c r="F13" s="4"/>
      <c r="G13" s="4"/>
      <c r="H13" s="4"/>
      <c r="I13" s="15" t="s">
        <v>37</v>
      </c>
      <c r="J13" s="6">
        <v>76.099999999999994</v>
      </c>
      <c r="K13" s="6">
        <v>76</v>
      </c>
      <c r="L13" s="6">
        <v>76.900000000000006</v>
      </c>
      <c r="M13" s="6">
        <v>76.5</v>
      </c>
      <c r="N13" s="2"/>
      <c r="O13" s="2"/>
      <c r="P13" s="2"/>
    </row>
    <row r="14" spans="1:16" x14ac:dyDescent="0.3">
      <c r="B14" s="4"/>
      <c r="C14" s="4"/>
      <c r="D14" s="4"/>
      <c r="E14" s="4"/>
      <c r="F14" s="4"/>
      <c r="G14" s="4"/>
      <c r="H14" s="4"/>
      <c r="I14" s="15" t="s">
        <v>34</v>
      </c>
      <c r="J14" s="6">
        <v>65.5</v>
      </c>
      <c r="K14" s="6">
        <v>67.5</v>
      </c>
      <c r="L14" s="6">
        <v>61.6</v>
      </c>
      <c r="M14" s="6">
        <v>63.3</v>
      </c>
      <c r="N14" s="2"/>
      <c r="O14" s="2"/>
      <c r="P14" s="2"/>
    </row>
    <row r="15" spans="1:16" x14ac:dyDescent="0.3">
      <c r="B15" s="4"/>
      <c r="C15" s="4"/>
      <c r="D15" s="4"/>
      <c r="E15" s="4"/>
      <c r="F15" s="4"/>
      <c r="G15" s="4"/>
      <c r="H15" s="4"/>
      <c r="I15" s="4"/>
    </row>
    <row r="16" spans="1:16" x14ac:dyDescent="0.3">
      <c r="B16" s="4"/>
      <c r="C16" s="4"/>
      <c r="D16" s="4"/>
      <c r="E16" s="4"/>
      <c r="F16" s="4"/>
      <c r="G16" s="4"/>
      <c r="H16" s="4"/>
      <c r="I16" s="14"/>
      <c r="J16" s="25"/>
      <c r="K16" s="37"/>
      <c r="L16" s="25"/>
      <c r="M16" s="37"/>
    </row>
    <row r="17" spans="1:13" x14ac:dyDescent="0.3">
      <c r="B17" s="4"/>
      <c r="C17" s="4"/>
      <c r="D17" s="4"/>
      <c r="E17" s="4"/>
      <c r="F17" s="4"/>
      <c r="G17" s="4"/>
      <c r="H17" s="4"/>
      <c r="I17" s="7"/>
      <c r="J17" s="7"/>
      <c r="K17" s="7"/>
      <c r="L17" s="7"/>
      <c r="M17" s="37"/>
    </row>
    <row r="18" spans="1:13" x14ac:dyDescent="0.3">
      <c r="B18" s="4"/>
      <c r="C18" s="4"/>
      <c r="D18" s="4"/>
      <c r="E18" s="4"/>
      <c r="F18" s="4"/>
      <c r="G18" s="4"/>
      <c r="H18" s="4"/>
      <c r="I18" s="68"/>
      <c r="J18" s="69"/>
      <c r="K18" s="69"/>
      <c r="L18" s="69"/>
      <c r="M18" s="37"/>
    </row>
    <row r="19" spans="1:13" x14ac:dyDescent="0.3">
      <c r="B19" s="4"/>
      <c r="C19" s="4"/>
      <c r="D19" s="4"/>
      <c r="E19" s="4"/>
      <c r="F19" s="4"/>
      <c r="G19" s="4"/>
      <c r="H19" s="4"/>
      <c r="I19" s="70"/>
      <c r="J19" s="49"/>
      <c r="K19" s="49"/>
      <c r="L19" s="49"/>
      <c r="M19" s="37"/>
    </row>
    <row r="20" spans="1:13" x14ac:dyDescent="0.3">
      <c r="B20" s="4"/>
      <c r="C20" s="4"/>
      <c r="D20" s="4"/>
      <c r="E20" s="4"/>
      <c r="F20" s="4"/>
      <c r="G20" s="4"/>
      <c r="H20" s="4"/>
      <c r="I20" s="70"/>
      <c r="J20" s="49"/>
      <c r="K20" s="49"/>
      <c r="L20" s="49"/>
      <c r="M20" s="37"/>
    </row>
    <row r="21" spans="1:13" x14ac:dyDescent="0.3">
      <c r="B21" s="4"/>
      <c r="C21" s="4"/>
      <c r="D21" s="4"/>
      <c r="E21" s="4"/>
      <c r="F21" s="4"/>
      <c r="G21" s="4"/>
      <c r="H21" s="4"/>
      <c r="I21" s="70"/>
      <c r="J21" s="49"/>
      <c r="K21" s="49"/>
      <c r="L21" s="49"/>
      <c r="M21" s="37"/>
    </row>
    <row r="22" spans="1:13" x14ac:dyDescent="0.3">
      <c r="B22" s="4"/>
      <c r="C22" s="4"/>
      <c r="D22" s="4"/>
      <c r="E22" s="4"/>
      <c r="F22" s="4"/>
      <c r="G22" s="4"/>
      <c r="H22" s="4"/>
      <c r="I22" s="70"/>
      <c r="J22" s="49"/>
      <c r="K22" s="49"/>
      <c r="L22" s="49"/>
      <c r="M22" s="37"/>
    </row>
    <row r="23" spans="1:13" x14ac:dyDescent="0.3">
      <c r="A23" s="51" t="s">
        <v>53</v>
      </c>
      <c r="B23" s="4"/>
      <c r="C23" s="4"/>
      <c r="D23" s="4"/>
      <c r="E23" s="4"/>
      <c r="F23" s="4"/>
      <c r="G23" s="4"/>
      <c r="H23" s="4"/>
      <c r="I23" s="70"/>
      <c r="J23" s="49"/>
      <c r="K23" s="49"/>
      <c r="L23" s="49"/>
      <c r="M23" s="37"/>
    </row>
    <row r="24" spans="1:13" x14ac:dyDescent="0.3">
      <c r="A24" s="51" t="s">
        <v>51</v>
      </c>
      <c r="B24" s="4"/>
      <c r="C24" s="4"/>
      <c r="D24" s="4"/>
      <c r="E24" s="4"/>
      <c r="F24" s="4"/>
      <c r="G24" s="4"/>
      <c r="H24" s="4"/>
      <c r="I24" s="70"/>
      <c r="J24" s="49"/>
      <c r="K24" s="49"/>
      <c r="L24" s="49"/>
    </row>
    <row r="25" spans="1:13" x14ac:dyDescent="0.3">
      <c r="A25" s="4" t="s">
        <v>54</v>
      </c>
      <c r="B25" s="4"/>
      <c r="C25" s="4"/>
      <c r="D25" s="4"/>
      <c r="E25" s="4"/>
      <c r="F25" s="4"/>
      <c r="G25" s="4"/>
      <c r="H25" s="4"/>
      <c r="I25" s="70"/>
      <c r="J25" s="49"/>
      <c r="K25" s="49"/>
      <c r="L25" s="49"/>
    </row>
    <row r="26" spans="1:13" x14ac:dyDescent="0.3">
      <c r="B26" s="4"/>
      <c r="C26" s="4"/>
      <c r="D26" s="4"/>
      <c r="E26" s="4"/>
      <c r="F26" s="4"/>
      <c r="G26" s="4"/>
      <c r="H26" s="4"/>
      <c r="I26" s="70"/>
      <c r="J26" s="49"/>
      <c r="K26" s="49"/>
      <c r="L26" s="49"/>
    </row>
    <row r="27" spans="1:13" x14ac:dyDescent="0.3">
      <c r="I27" s="65"/>
      <c r="J27" s="66"/>
      <c r="K27" s="66"/>
      <c r="L27" s="66"/>
    </row>
    <row r="28" spans="1:13" x14ac:dyDescent="0.3">
      <c r="I28" s="67"/>
      <c r="J28" s="27"/>
      <c r="K28" s="27"/>
      <c r="L28" s="27"/>
    </row>
    <row r="29" spans="1:13" x14ac:dyDescent="0.3">
      <c r="I29" s="67"/>
      <c r="J29" s="27"/>
      <c r="K29" s="27"/>
      <c r="L29" s="27"/>
    </row>
    <row r="30" spans="1:13" x14ac:dyDescent="0.3">
      <c r="I30" s="67"/>
      <c r="J30" s="27"/>
      <c r="K30" s="27"/>
      <c r="L30" s="27"/>
    </row>
    <row r="31" spans="1:13" x14ac:dyDescent="0.3">
      <c r="I31" s="67"/>
      <c r="J31" s="27"/>
      <c r="K31" s="27"/>
      <c r="L31" s="27"/>
    </row>
    <row r="32" spans="1:13" x14ac:dyDescent="0.3">
      <c r="I32" s="67"/>
      <c r="J32" s="27"/>
      <c r="K32" s="27"/>
      <c r="L32" s="27"/>
    </row>
    <row r="33" spans="9:12" x14ac:dyDescent="0.3">
      <c r="I33" s="67"/>
      <c r="J33" s="27"/>
      <c r="K33" s="27"/>
      <c r="L33" s="27"/>
    </row>
  </sheetData>
  <mergeCells count="2"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4A5D-CCFD-4729-9339-76213C23F81A}">
  <dimension ref="A2:P22"/>
  <sheetViews>
    <sheetView workbookViewId="0"/>
  </sheetViews>
  <sheetFormatPr baseColWidth="10" defaultRowHeight="14.4" x14ac:dyDescent="0.3"/>
  <cols>
    <col min="2" max="2" width="53.33203125" bestFit="1" customWidth="1"/>
    <col min="8" max="8" width="30.33203125" bestFit="1" customWidth="1"/>
  </cols>
  <sheetData>
    <row r="2" spans="1:16" x14ac:dyDescent="0.3">
      <c r="A2" s="9" t="s">
        <v>45</v>
      </c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</row>
    <row r="5" spans="1:16" x14ac:dyDescent="0.3">
      <c r="A5" s="4"/>
      <c r="B5" s="4"/>
      <c r="C5" s="4"/>
      <c r="D5" s="4"/>
      <c r="E5" s="4"/>
      <c r="F5" s="4"/>
      <c r="G5" s="4"/>
      <c r="I5" s="71" t="s">
        <v>18</v>
      </c>
      <c r="J5" s="71"/>
      <c r="K5" s="71" t="s">
        <v>19</v>
      </c>
      <c r="L5" s="71"/>
      <c r="M5" s="4"/>
      <c r="N5" s="4"/>
      <c r="O5" s="4"/>
      <c r="P5" s="4"/>
    </row>
    <row r="6" spans="1:16" x14ac:dyDescent="0.3">
      <c r="A6" s="4"/>
      <c r="B6" s="4"/>
      <c r="C6" s="4"/>
      <c r="D6" s="4"/>
      <c r="E6" s="4"/>
      <c r="F6" s="4"/>
      <c r="G6" s="4"/>
      <c r="I6" s="16" t="s">
        <v>4</v>
      </c>
      <c r="J6" s="16" t="s">
        <v>3</v>
      </c>
      <c r="K6" s="16" t="s">
        <v>4</v>
      </c>
      <c r="L6" s="16" t="s">
        <v>3</v>
      </c>
      <c r="M6" s="4"/>
      <c r="N6" s="4"/>
      <c r="O6" s="4"/>
      <c r="P6" s="4"/>
    </row>
    <row r="7" spans="1:16" x14ac:dyDescent="0.3">
      <c r="A7" s="4"/>
      <c r="B7" s="4"/>
      <c r="C7" s="4"/>
      <c r="D7" s="4"/>
      <c r="E7" s="4"/>
      <c r="F7" s="4"/>
      <c r="G7" s="4"/>
      <c r="H7" s="42" t="s">
        <v>9</v>
      </c>
      <c r="I7" s="54">
        <v>86.6</v>
      </c>
      <c r="J7" s="6">
        <v>86</v>
      </c>
      <c r="K7" s="54">
        <v>86.9</v>
      </c>
      <c r="L7" s="6">
        <v>86.2</v>
      </c>
      <c r="M7" s="2"/>
      <c r="N7" s="2"/>
      <c r="O7" s="10"/>
      <c r="P7" s="4"/>
    </row>
    <row r="8" spans="1:16" x14ac:dyDescent="0.3">
      <c r="A8" s="4"/>
      <c r="B8" s="4"/>
      <c r="C8" s="4"/>
      <c r="D8" s="4"/>
      <c r="E8" s="4"/>
      <c r="F8" s="4"/>
      <c r="G8" s="4"/>
      <c r="H8" s="42" t="s">
        <v>73</v>
      </c>
      <c r="I8" s="54">
        <v>79.2</v>
      </c>
      <c r="J8" s="6">
        <v>79.2</v>
      </c>
      <c r="K8" s="54">
        <v>82.7</v>
      </c>
      <c r="L8" s="6">
        <v>82.3</v>
      </c>
      <c r="M8" s="2"/>
      <c r="N8" s="2"/>
      <c r="O8" s="10"/>
      <c r="P8" s="4"/>
    </row>
    <row r="9" spans="1:16" x14ac:dyDescent="0.3">
      <c r="A9" s="4"/>
      <c r="B9" s="4"/>
      <c r="C9" s="4"/>
      <c r="D9" s="4"/>
      <c r="E9" s="4"/>
      <c r="F9" s="4"/>
      <c r="G9" s="4"/>
      <c r="H9" s="42" t="s">
        <v>25</v>
      </c>
      <c r="I9" s="54">
        <v>70.5</v>
      </c>
      <c r="J9" s="6">
        <v>68.599999999999994</v>
      </c>
      <c r="K9" s="6">
        <v>73</v>
      </c>
      <c r="L9" s="6">
        <v>70.900000000000006</v>
      </c>
      <c r="M9" s="2"/>
      <c r="N9" s="2"/>
      <c r="O9" s="10"/>
      <c r="P9" s="4"/>
    </row>
    <row r="10" spans="1:16" x14ac:dyDescent="0.3">
      <c r="A10" s="4"/>
      <c r="B10" s="4"/>
      <c r="C10" s="4"/>
      <c r="D10" s="4"/>
      <c r="E10" s="4"/>
      <c r="F10" s="4"/>
      <c r="G10" s="4"/>
      <c r="H10" s="42" t="s">
        <v>41</v>
      </c>
      <c r="I10" s="54">
        <v>71.8</v>
      </c>
      <c r="J10" s="6">
        <v>67.7</v>
      </c>
      <c r="K10" s="54">
        <v>73.099999999999994</v>
      </c>
      <c r="L10" s="6">
        <v>68.900000000000006</v>
      </c>
      <c r="M10" s="2"/>
      <c r="N10" s="2"/>
      <c r="O10" s="10"/>
      <c r="P10" s="4"/>
    </row>
    <row r="11" spans="1:16" x14ac:dyDescent="0.3">
      <c r="A11" s="4"/>
      <c r="B11" s="4"/>
      <c r="C11" s="4"/>
      <c r="D11" s="4"/>
      <c r="E11" s="4"/>
      <c r="F11" s="4"/>
      <c r="G11" s="4"/>
      <c r="H11" s="42" t="s">
        <v>39</v>
      </c>
      <c r="I11" s="54">
        <v>65.5</v>
      </c>
      <c r="J11" s="6">
        <v>66</v>
      </c>
      <c r="K11" s="54">
        <v>69.400000000000006</v>
      </c>
      <c r="L11" s="6">
        <v>68.3</v>
      </c>
      <c r="M11" s="2"/>
      <c r="N11" s="2"/>
      <c r="O11" s="10"/>
      <c r="P11" s="4"/>
    </row>
    <row r="12" spans="1:16" x14ac:dyDescent="0.3">
      <c r="A12" s="4"/>
      <c r="B12" s="4"/>
      <c r="C12" s="4"/>
      <c r="D12" s="4"/>
      <c r="E12" s="4"/>
      <c r="F12" s="4"/>
      <c r="G12" s="4"/>
      <c r="H12" s="42" t="s">
        <v>8</v>
      </c>
      <c r="I12" s="54">
        <v>56.1</v>
      </c>
      <c r="J12" s="6">
        <v>54.6</v>
      </c>
      <c r="K12" s="54">
        <v>57.5</v>
      </c>
      <c r="L12" s="6">
        <v>56.3</v>
      </c>
      <c r="M12" s="2"/>
      <c r="N12" s="2"/>
      <c r="O12" s="10"/>
      <c r="P12" s="4"/>
    </row>
    <row r="13" spans="1:16" x14ac:dyDescent="0.3">
      <c r="A13" s="4"/>
      <c r="B13" s="4"/>
      <c r="C13" s="4"/>
      <c r="D13" s="4"/>
      <c r="E13" s="4"/>
      <c r="F13" s="4"/>
      <c r="G13" s="4"/>
      <c r="H13" s="4"/>
      <c r="I13" s="4"/>
      <c r="M13" s="2"/>
      <c r="N13" s="2"/>
      <c r="O13" s="4"/>
      <c r="P13" s="4"/>
    </row>
    <row r="14" spans="1:16" x14ac:dyDescent="0.3">
      <c r="A14" s="4"/>
      <c r="B14" s="4"/>
      <c r="C14" s="4"/>
      <c r="D14" s="4"/>
      <c r="E14" s="4"/>
      <c r="F14" s="4"/>
      <c r="G14" s="4"/>
      <c r="H14" s="4"/>
      <c r="I14" s="4"/>
      <c r="M14" s="2"/>
      <c r="N14" s="2"/>
      <c r="O14" s="4"/>
      <c r="P14" s="4"/>
    </row>
    <row r="15" spans="1:16" x14ac:dyDescent="0.3">
      <c r="A15" s="4"/>
      <c r="B15" s="4"/>
      <c r="C15" s="4"/>
      <c r="D15" s="4"/>
      <c r="E15" s="4"/>
      <c r="F15" s="4"/>
      <c r="G15" s="4"/>
      <c r="H15" s="7"/>
      <c r="I15" s="7"/>
      <c r="J15" s="7"/>
      <c r="M15" s="4"/>
      <c r="N15" s="4"/>
      <c r="O15" s="4"/>
      <c r="P15" s="4"/>
    </row>
    <row r="16" spans="1:16" x14ac:dyDescent="0.3">
      <c r="A16" s="4"/>
      <c r="B16" s="4"/>
      <c r="C16" s="4"/>
      <c r="D16" s="4"/>
      <c r="E16" s="4"/>
      <c r="F16" s="4"/>
      <c r="G16" s="4"/>
      <c r="H16" s="7"/>
      <c r="I16" s="7"/>
      <c r="J16" s="7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70"/>
      <c r="I17" s="23"/>
      <c r="J17" s="23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70"/>
      <c r="I18" s="23"/>
      <c r="J18" s="23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70"/>
      <c r="I19" s="23"/>
      <c r="J19" s="23"/>
      <c r="M19" s="4"/>
      <c r="N19" s="4"/>
      <c r="O19" s="4"/>
      <c r="P19" s="4"/>
    </row>
    <row r="20" spans="1:16" x14ac:dyDescent="0.3">
      <c r="A20" s="51" t="s">
        <v>53</v>
      </c>
      <c r="B20" s="4"/>
      <c r="C20" s="4"/>
      <c r="D20" s="4"/>
      <c r="E20" s="4"/>
      <c r="F20" s="4"/>
      <c r="G20" s="4"/>
      <c r="H20" s="70"/>
      <c r="I20" s="23"/>
      <c r="J20" s="23"/>
      <c r="M20" s="4"/>
      <c r="N20" s="4"/>
      <c r="O20" s="4"/>
      <c r="P20" s="4"/>
    </row>
    <row r="21" spans="1:16" x14ac:dyDescent="0.3">
      <c r="A21" s="51" t="s">
        <v>51</v>
      </c>
      <c r="B21" s="4"/>
      <c r="C21" s="4"/>
      <c r="D21" s="4"/>
      <c r="E21" s="4"/>
      <c r="F21" s="4"/>
      <c r="G21" s="4"/>
      <c r="H21" s="70"/>
      <c r="I21" s="23"/>
      <c r="J21" s="23"/>
      <c r="M21" s="4"/>
      <c r="N21" s="4"/>
      <c r="O21" s="4"/>
      <c r="P21" s="4"/>
    </row>
    <row r="22" spans="1:16" x14ac:dyDescent="0.3">
      <c r="A22" s="4" t="s">
        <v>54</v>
      </c>
      <c r="H22" s="70"/>
      <c r="I22" s="23"/>
      <c r="J22" s="23"/>
    </row>
  </sheetData>
  <mergeCells count="2">
    <mergeCell ref="I5:J5"/>
    <mergeCell ref="K5:L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6677-FF79-47CA-994A-0CFB693CD5BD}">
  <dimension ref="A2:N48"/>
  <sheetViews>
    <sheetView zoomScaleNormal="100" workbookViewId="0"/>
  </sheetViews>
  <sheetFormatPr baseColWidth="10" defaultRowHeight="14.4" x14ac:dyDescent="0.3"/>
  <cols>
    <col min="1" max="1" width="48.21875" customWidth="1"/>
    <col min="2" max="2" width="10.88671875" bestFit="1" customWidth="1"/>
    <col min="8" max="8" width="48.109375" bestFit="1" customWidth="1"/>
    <col min="11" max="11" width="14.5546875" customWidth="1"/>
  </cols>
  <sheetData>
    <row r="2" spans="1:13" x14ac:dyDescent="0.3">
      <c r="A2" s="51" t="s">
        <v>81</v>
      </c>
      <c r="B2" s="3"/>
      <c r="C2" s="3"/>
      <c r="D2" s="3"/>
      <c r="E2" s="3"/>
      <c r="F2" s="3"/>
      <c r="G2" s="3"/>
      <c r="H2" s="3"/>
      <c r="I2" s="3"/>
      <c r="J2" s="3"/>
    </row>
    <row r="4" spans="1:13" ht="72" x14ac:dyDescent="0.3">
      <c r="A4" s="11" t="s">
        <v>69</v>
      </c>
      <c r="B4" s="11"/>
      <c r="C4" s="45" t="s">
        <v>1</v>
      </c>
      <c r="D4" s="45" t="s">
        <v>2</v>
      </c>
      <c r="E4" s="45" t="s">
        <v>28</v>
      </c>
      <c r="H4" s="11" t="s">
        <v>69</v>
      </c>
      <c r="I4" s="11"/>
      <c r="J4" s="45" t="s">
        <v>1</v>
      </c>
      <c r="K4" s="45" t="s">
        <v>2</v>
      </c>
      <c r="L4" s="45" t="s">
        <v>28</v>
      </c>
    </row>
    <row r="5" spans="1:13" x14ac:dyDescent="0.3">
      <c r="A5" s="15" t="s">
        <v>34</v>
      </c>
      <c r="B5" s="44" t="s">
        <v>47</v>
      </c>
      <c r="C5" s="6">
        <v>11.3</v>
      </c>
      <c r="D5" s="6">
        <v>27</v>
      </c>
      <c r="E5" s="6">
        <v>61.7</v>
      </c>
      <c r="H5" s="15" t="s">
        <v>23</v>
      </c>
      <c r="I5" s="44" t="s">
        <v>47</v>
      </c>
      <c r="J5" s="6">
        <v>3.7</v>
      </c>
      <c r="K5" s="6">
        <v>8.1</v>
      </c>
      <c r="L5" s="6">
        <v>88.3</v>
      </c>
      <c r="M5" s="2"/>
    </row>
    <row r="6" spans="1:13" x14ac:dyDescent="0.3">
      <c r="A6" s="15"/>
      <c r="B6" s="44" t="s">
        <v>46</v>
      </c>
      <c r="C6" s="6">
        <v>11.3</v>
      </c>
      <c r="D6" s="6">
        <v>25.2</v>
      </c>
      <c r="E6" s="6">
        <v>63.5</v>
      </c>
      <c r="H6" s="15"/>
      <c r="I6" s="44" t="s">
        <v>46</v>
      </c>
      <c r="J6" s="6">
        <v>3.3</v>
      </c>
      <c r="K6" s="6">
        <v>7.7</v>
      </c>
      <c r="L6" s="6">
        <v>89</v>
      </c>
    </row>
    <row r="7" spans="1:13" x14ac:dyDescent="0.3">
      <c r="A7" s="15" t="s">
        <v>37</v>
      </c>
      <c r="B7" s="44" t="s">
        <v>47</v>
      </c>
      <c r="C7" s="6">
        <v>5.4</v>
      </c>
      <c r="D7" s="6">
        <v>20.6</v>
      </c>
      <c r="E7" s="6">
        <v>74</v>
      </c>
      <c r="H7" s="15" t="s">
        <v>21</v>
      </c>
      <c r="I7" s="44" t="s">
        <v>47</v>
      </c>
      <c r="J7" s="6">
        <v>3.3</v>
      </c>
      <c r="K7" s="6">
        <v>13.5</v>
      </c>
      <c r="L7" s="6">
        <v>83.3</v>
      </c>
      <c r="M7" s="2"/>
    </row>
    <row r="8" spans="1:13" x14ac:dyDescent="0.3">
      <c r="A8" s="15"/>
      <c r="B8" s="44" t="s">
        <v>46</v>
      </c>
      <c r="C8" s="6">
        <v>4.5999999999999996</v>
      </c>
      <c r="D8" s="6">
        <v>18.899999999999999</v>
      </c>
      <c r="E8" s="6">
        <v>76.400000000000006</v>
      </c>
      <c r="H8" s="15"/>
      <c r="I8" s="44" t="s">
        <v>46</v>
      </c>
      <c r="J8" s="6">
        <v>3.4</v>
      </c>
      <c r="K8" s="6">
        <v>14.4</v>
      </c>
      <c r="L8" s="6">
        <v>82.2</v>
      </c>
    </row>
    <row r="9" spans="1:13" x14ac:dyDescent="0.3">
      <c r="A9" s="15" t="s">
        <v>38</v>
      </c>
      <c r="B9" s="44" t="s">
        <v>47</v>
      </c>
      <c r="C9" s="6">
        <v>8.6</v>
      </c>
      <c r="D9" s="6">
        <v>16.5</v>
      </c>
      <c r="E9" s="6">
        <v>74.900000000000006</v>
      </c>
      <c r="H9" s="15" t="s">
        <v>7</v>
      </c>
      <c r="I9" s="44" t="s">
        <v>47</v>
      </c>
      <c r="J9" s="6">
        <v>5.9</v>
      </c>
      <c r="K9" s="6">
        <v>10</v>
      </c>
      <c r="L9" s="6">
        <v>84.1</v>
      </c>
      <c r="M9" s="2"/>
    </row>
    <row r="10" spans="1:13" x14ac:dyDescent="0.3">
      <c r="A10" s="15"/>
      <c r="B10" s="44" t="s">
        <v>46</v>
      </c>
      <c r="C10" s="6">
        <v>7.1</v>
      </c>
      <c r="D10" s="6">
        <v>15.3</v>
      </c>
      <c r="E10" s="6">
        <v>77.599999999999994</v>
      </c>
      <c r="H10" s="15"/>
      <c r="I10" s="44" t="s">
        <v>46</v>
      </c>
      <c r="J10" s="6">
        <v>5.8</v>
      </c>
      <c r="K10" s="6">
        <v>9.3000000000000007</v>
      </c>
      <c r="L10" s="6">
        <v>84.9</v>
      </c>
    </row>
    <row r="11" spans="1:13" x14ac:dyDescent="0.3">
      <c r="A11" s="15" t="s">
        <v>79</v>
      </c>
      <c r="B11" s="44" t="s">
        <v>47</v>
      </c>
      <c r="C11" s="6">
        <v>12.1</v>
      </c>
      <c r="D11" s="6">
        <v>11</v>
      </c>
      <c r="E11" s="6">
        <v>76.900000000000006</v>
      </c>
      <c r="H11" s="15" t="s">
        <v>78</v>
      </c>
      <c r="I11" s="44" t="s">
        <v>47</v>
      </c>
      <c r="J11" s="6">
        <v>6.9</v>
      </c>
      <c r="K11" s="6">
        <v>10.9</v>
      </c>
      <c r="L11" s="6">
        <v>82.2</v>
      </c>
      <c r="M11" s="2"/>
    </row>
    <row r="12" spans="1:13" x14ac:dyDescent="0.3">
      <c r="A12" s="15"/>
      <c r="B12" s="44" t="s">
        <v>46</v>
      </c>
      <c r="C12" s="6">
        <v>10.9</v>
      </c>
      <c r="D12" s="6">
        <v>9.6999999999999993</v>
      </c>
      <c r="E12" s="6">
        <v>79.400000000000006</v>
      </c>
      <c r="H12" s="15"/>
      <c r="I12" s="44" t="s">
        <v>46</v>
      </c>
      <c r="J12" s="6">
        <v>6.3</v>
      </c>
      <c r="K12" s="6">
        <v>10.6</v>
      </c>
      <c r="L12" s="6">
        <v>83</v>
      </c>
    </row>
    <row r="13" spans="1:13" x14ac:dyDescent="0.3">
      <c r="A13" s="15" t="s">
        <v>78</v>
      </c>
      <c r="B13" s="44" t="s">
        <v>47</v>
      </c>
      <c r="C13" s="6">
        <v>6.9</v>
      </c>
      <c r="D13" s="6">
        <v>10.9</v>
      </c>
      <c r="E13" s="6">
        <v>82.2</v>
      </c>
      <c r="H13" s="15" t="s">
        <v>79</v>
      </c>
      <c r="I13" s="44" t="s">
        <v>47</v>
      </c>
      <c r="J13" s="6">
        <v>12.1</v>
      </c>
      <c r="K13" s="6">
        <v>11</v>
      </c>
      <c r="L13" s="6">
        <v>76.900000000000006</v>
      </c>
      <c r="M13" s="2"/>
    </row>
    <row r="14" spans="1:13" x14ac:dyDescent="0.3">
      <c r="A14" s="15"/>
      <c r="B14" s="44" t="s">
        <v>46</v>
      </c>
      <c r="C14" s="6">
        <v>6.3</v>
      </c>
      <c r="D14" s="6">
        <v>10.6</v>
      </c>
      <c r="E14" s="6">
        <v>83</v>
      </c>
      <c r="H14" s="15"/>
      <c r="I14" s="44" t="s">
        <v>46</v>
      </c>
      <c r="J14" s="6">
        <v>10.9</v>
      </c>
      <c r="K14" s="6">
        <v>9.6999999999999993</v>
      </c>
      <c r="L14" s="6">
        <v>79.400000000000006</v>
      </c>
    </row>
    <row r="15" spans="1:13" x14ac:dyDescent="0.3">
      <c r="A15" s="15" t="s">
        <v>7</v>
      </c>
      <c r="B15" s="44" t="s">
        <v>47</v>
      </c>
      <c r="C15" s="6">
        <v>5.9</v>
      </c>
      <c r="D15" s="6">
        <v>10</v>
      </c>
      <c r="E15" s="6">
        <v>84.1</v>
      </c>
      <c r="H15" s="15" t="s">
        <v>38</v>
      </c>
      <c r="I15" s="44" t="s">
        <v>47</v>
      </c>
      <c r="J15" s="6">
        <v>8.6</v>
      </c>
      <c r="K15" s="6">
        <v>16.5</v>
      </c>
      <c r="L15" s="6">
        <v>74.900000000000006</v>
      </c>
      <c r="M15" s="2"/>
    </row>
    <row r="16" spans="1:13" x14ac:dyDescent="0.3">
      <c r="A16" s="15"/>
      <c r="B16" s="44" t="s">
        <v>46</v>
      </c>
      <c r="C16" s="6">
        <v>5.8</v>
      </c>
      <c r="D16" s="6">
        <v>9.3000000000000007</v>
      </c>
      <c r="E16" s="6">
        <v>84.9</v>
      </c>
      <c r="H16" s="15"/>
      <c r="I16" s="44" t="s">
        <v>46</v>
      </c>
      <c r="J16" s="6">
        <v>7.1</v>
      </c>
      <c r="K16" s="6">
        <v>15.3</v>
      </c>
      <c r="L16" s="6">
        <v>77.599999999999994</v>
      </c>
    </row>
    <row r="17" spans="1:14" x14ac:dyDescent="0.3">
      <c r="A17" s="15" t="s">
        <v>21</v>
      </c>
      <c r="B17" s="44" t="s">
        <v>47</v>
      </c>
      <c r="C17" s="6">
        <v>3.3</v>
      </c>
      <c r="D17" s="6">
        <v>13.5</v>
      </c>
      <c r="E17" s="6">
        <v>83.3</v>
      </c>
      <c r="H17" s="15" t="s">
        <v>37</v>
      </c>
      <c r="I17" s="44" t="s">
        <v>47</v>
      </c>
      <c r="J17" s="6">
        <v>5.4</v>
      </c>
      <c r="K17" s="6">
        <v>20.6</v>
      </c>
      <c r="L17" s="6">
        <v>74</v>
      </c>
      <c r="M17" s="2"/>
    </row>
    <row r="18" spans="1:14" x14ac:dyDescent="0.3">
      <c r="A18" s="15"/>
      <c r="B18" s="44" t="s">
        <v>46</v>
      </c>
      <c r="C18" s="6">
        <v>3.4</v>
      </c>
      <c r="D18" s="6">
        <v>14.4</v>
      </c>
      <c r="E18" s="6">
        <v>82.2</v>
      </c>
      <c r="H18" s="15"/>
      <c r="I18" s="44" t="s">
        <v>46</v>
      </c>
      <c r="J18" s="6">
        <v>4.5999999999999996</v>
      </c>
      <c r="K18" s="6">
        <v>18.899999999999999</v>
      </c>
      <c r="L18" s="6">
        <v>76.400000000000006</v>
      </c>
    </row>
    <row r="19" spans="1:14" x14ac:dyDescent="0.3">
      <c r="A19" s="15" t="s">
        <v>31</v>
      </c>
      <c r="B19" s="44" t="s">
        <v>47</v>
      </c>
      <c r="C19" s="6">
        <v>3.7</v>
      </c>
      <c r="D19" s="6">
        <v>8.1</v>
      </c>
      <c r="E19" s="6">
        <v>88.3</v>
      </c>
      <c r="H19" s="15" t="s">
        <v>34</v>
      </c>
      <c r="I19" s="44" t="s">
        <v>47</v>
      </c>
      <c r="J19" s="6">
        <v>11.3</v>
      </c>
      <c r="K19" s="6">
        <v>27</v>
      </c>
      <c r="L19" s="6">
        <v>61.7</v>
      </c>
      <c r="M19" s="2"/>
    </row>
    <row r="20" spans="1:14" x14ac:dyDescent="0.3">
      <c r="A20" s="15"/>
      <c r="B20" s="44" t="s">
        <v>46</v>
      </c>
      <c r="C20" s="6">
        <v>3.3</v>
      </c>
      <c r="D20" s="6">
        <v>7.7</v>
      </c>
      <c r="E20" s="6">
        <v>89</v>
      </c>
      <c r="H20" s="15"/>
      <c r="I20" s="44" t="s">
        <v>46</v>
      </c>
      <c r="J20" s="6">
        <v>11.3</v>
      </c>
      <c r="K20" s="6">
        <v>25.2</v>
      </c>
      <c r="L20" s="6">
        <v>63.5</v>
      </c>
    </row>
    <row r="21" spans="1:14" x14ac:dyDescent="0.3">
      <c r="H21" s="8"/>
      <c r="I21" s="8"/>
      <c r="J21" s="8"/>
      <c r="K21" s="8"/>
      <c r="L21" s="8"/>
      <c r="M21" s="8"/>
      <c r="N21" s="8"/>
    </row>
    <row r="22" spans="1:14" x14ac:dyDescent="0.3">
      <c r="H22" s="7"/>
      <c r="I22" s="7"/>
      <c r="J22" s="7"/>
      <c r="K22" s="7"/>
      <c r="L22" s="7"/>
      <c r="M22" s="8"/>
      <c r="N22" s="8"/>
    </row>
    <row r="23" spans="1:14" ht="43.2" x14ac:dyDescent="0.3">
      <c r="H23" s="11" t="s">
        <v>67</v>
      </c>
      <c r="I23" s="11"/>
      <c r="J23" s="45" t="s">
        <v>1</v>
      </c>
      <c r="K23" s="45" t="s">
        <v>2</v>
      </c>
      <c r="L23" s="45" t="s">
        <v>62</v>
      </c>
      <c r="M23" s="8"/>
      <c r="N23" s="8"/>
    </row>
    <row r="24" spans="1:14" x14ac:dyDescent="0.3">
      <c r="H24" s="15" t="s">
        <v>21</v>
      </c>
      <c r="I24" s="5" t="s">
        <v>66</v>
      </c>
      <c r="J24" s="6">
        <v>3</v>
      </c>
      <c r="K24" s="6">
        <v>13.6</v>
      </c>
      <c r="L24" s="6">
        <v>83.4</v>
      </c>
      <c r="M24" s="8"/>
      <c r="N24" s="8"/>
    </row>
    <row r="25" spans="1:14" x14ac:dyDescent="0.3">
      <c r="H25" s="15"/>
      <c r="I25" s="5" t="s">
        <v>47</v>
      </c>
      <c r="J25" s="6">
        <v>3.3</v>
      </c>
      <c r="K25" s="6">
        <v>13.5</v>
      </c>
      <c r="L25" s="6">
        <v>83.3</v>
      </c>
      <c r="M25" s="8"/>
      <c r="N25" s="8"/>
    </row>
    <row r="26" spans="1:14" x14ac:dyDescent="0.3">
      <c r="H26" s="15"/>
      <c r="I26" s="5" t="s">
        <v>46</v>
      </c>
      <c r="J26" s="6">
        <v>3.4</v>
      </c>
      <c r="K26" s="6">
        <v>14.4</v>
      </c>
      <c r="L26" s="6">
        <v>82.2</v>
      </c>
      <c r="M26" s="8"/>
      <c r="N26" s="8"/>
    </row>
    <row r="27" spans="1:14" x14ac:dyDescent="0.3">
      <c r="H27" s="15" t="s">
        <v>35</v>
      </c>
      <c r="I27" s="5" t="s">
        <v>66</v>
      </c>
      <c r="J27" s="6">
        <v>12.2</v>
      </c>
      <c r="K27" s="6">
        <v>11.6</v>
      </c>
      <c r="L27" s="6">
        <v>76.2</v>
      </c>
      <c r="M27" s="8"/>
      <c r="N27" s="8"/>
    </row>
    <row r="28" spans="1:14" x14ac:dyDescent="0.3">
      <c r="H28" s="15"/>
      <c r="I28" s="5" t="s">
        <v>47</v>
      </c>
      <c r="J28" s="6">
        <v>12.1</v>
      </c>
      <c r="K28" s="6">
        <v>11</v>
      </c>
      <c r="L28" s="6">
        <v>76.900000000000006</v>
      </c>
      <c r="M28" s="8"/>
      <c r="N28" s="8"/>
    </row>
    <row r="29" spans="1:14" x14ac:dyDescent="0.3">
      <c r="H29" s="15"/>
      <c r="I29" s="5" t="s">
        <v>46</v>
      </c>
      <c r="J29" s="6">
        <v>10.9</v>
      </c>
      <c r="K29" s="6">
        <v>9.6999999999999993</v>
      </c>
      <c r="L29" s="6">
        <v>79.400000000000006</v>
      </c>
      <c r="M29" s="8"/>
      <c r="N29" s="8"/>
    </row>
    <row r="30" spans="1:14" x14ac:dyDescent="0.3">
      <c r="H30" s="15" t="s">
        <v>36</v>
      </c>
      <c r="I30" s="5" t="s">
        <v>66</v>
      </c>
      <c r="J30" s="6">
        <v>7.6</v>
      </c>
      <c r="K30" s="6">
        <v>12.8</v>
      </c>
      <c r="L30" s="6">
        <v>79.599999999999994</v>
      </c>
      <c r="M30" s="8"/>
      <c r="N30" s="8"/>
    </row>
    <row r="31" spans="1:14" x14ac:dyDescent="0.3">
      <c r="H31" s="15"/>
      <c r="I31" s="5" t="s">
        <v>47</v>
      </c>
      <c r="J31" s="6">
        <v>6.9</v>
      </c>
      <c r="K31" s="6">
        <v>10.9</v>
      </c>
      <c r="L31" s="6">
        <v>82.2</v>
      </c>
      <c r="M31" s="8"/>
      <c r="N31" s="8"/>
    </row>
    <row r="32" spans="1:14" x14ac:dyDescent="0.3">
      <c r="H32" s="15"/>
      <c r="I32" s="5" t="s">
        <v>46</v>
      </c>
      <c r="J32" s="6">
        <v>6.3</v>
      </c>
      <c r="K32" s="6">
        <v>10.6</v>
      </c>
      <c r="L32" s="6">
        <v>83</v>
      </c>
      <c r="M32" s="8"/>
      <c r="N32" s="8"/>
    </row>
    <row r="33" spans="1:14" x14ac:dyDescent="0.3">
      <c r="H33" s="15" t="s">
        <v>37</v>
      </c>
      <c r="I33" s="5" t="s">
        <v>66</v>
      </c>
      <c r="J33" s="6">
        <v>6</v>
      </c>
      <c r="K33" s="6">
        <v>23.7</v>
      </c>
      <c r="L33" s="6">
        <v>70.3</v>
      </c>
      <c r="M33" s="8"/>
      <c r="N33" s="8"/>
    </row>
    <row r="34" spans="1:14" x14ac:dyDescent="0.3">
      <c r="H34" s="15"/>
      <c r="I34" s="5" t="s">
        <v>47</v>
      </c>
      <c r="J34" s="6">
        <v>5.4</v>
      </c>
      <c r="K34" s="6">
        <v>20.6</v>
      </c>
      <c r="L34" s="6">
        <v>74</v>
      </c>
      <c r="M34" s="8"/>
      <c r="N34" s="8"/>
    </row>
    <row r="35" spans="1:14" x14ac:dyDescent="0.3">
      <c r="H35" s="15"/>
      <c r="I35" s="5" t="s">
        <v>46</v>
      </c>
      <c r="J35" s="6">
        <v>4.5999999999999996</v>
      </c>
      <c r="K35" s="6">
        <v>18.899999999999999</v>
      </c>
      <c r="L35" s="6">
        <v>76.400000000000006</v>
      </c>
      <c r="M35" s="8"/>
      <c r="N35" s="8"/>
    </row>
    <row r="36" spans="1:14" x14ac:dyDescent="0.3">
      <c r="H36" s="15" t="s">
        <v>38</v>
      </c>
      <c r="I36" s="5" t="s">
        <v>66</v>
      </c>
      <c r="J36" s="6">
        <v>9</v>
      </c>
      <c r="K36" s="6">
        <v>18</v>
      </c>
      <c r="L36" s="6">
        <v>73.099999999999994</v>
      </c>
      <c r="M36" s="8"/>
      <c r="N36" s="8"/>
    </row>
    <row r="37" spans="1:14" x14ac:dyDescent="0.3">
      <c r="H37" s="15"/>
      <c r="I37" s="5" t="s">
        <v>47</v>
      </c>
      <c r="J37" s="6">
        <v>8.6</v>
      </c>
      <c r="K37" s="6">
        <v>16.5</v>
      </c>
      <c r="L37" s="6">
        <v>74.900000000000006</v>
      </c>
      <c r="M37" s="8"/>
      <c r="N37" s="8"/>
    </row>
    <row r="38" spans="1:14" x14ac:dyDescent="0.3">
      <c r="H38" s="15"/>
      <c r="I38" s="5" t="s">
        <v>46</v>
      </c>
      <c r="J38" s="6">
        <v>7.1</v>
      </c>
      <c r="K38" s="6">
        <v>15.3</v>
      </c>
      <c r="L38" s="6">
        <v>77.599999999999994</v>
      </c>
      <c r="M38" s="8"/>
      <c r="N38" s="8"/>
    </row>
    <row r="39" spans="1:14" x14ac:dyDescent="0.3">
      <c r="G39" s="33"/>
      <c r="H39" s="7"/>
      <c r="I39" s="8"/>
      <c r="J39" s="49"/>
      <c r="K39" s="49"/>
      <c r="L39" s="49"/>
      <c r="M39" s="8"/>
      <c r="N39" s="8"/>
    </row>
    <row r="40" spans="1:14" x14ac:dyDescent="0.3">
      <c r="G40" s="33"/>
      <c r="H40" s="7"/>
      <c r="I40" s="8"/>
      <c r="J40" s="49"/>
      <c r="K40" s="49"/>
      <c r="L40" s="49"/>
      <c r="M40" s="8"/>
      <c r="N40" s="8"/>
    </row>
    <row r="41" spans="1:14" x14ac:dyDescent="0.3">
      <c r="H41" s="8"/>
      <c r="I41" s="8"/>
    </row>
    <row r="42" spans="1:14" x14ac:dyDescent="0.3">
      <c r="H42" s="8"/>
      <c r="I42" s="8"/>
    </row>
    <row r="43" spans="1:14" x14ac:dyDescent="0.3">
      <c r="A43" s="51" t="s">
        <v>68</v>
      </c>
      <c r="H43" s="8"/>
      <c r="I43" s="8"/>
    </row>
    <row r="44" spans="1:14" x14ac:dyDescent="0.3">
      <c r="A44" s="51" t="s">
        <v>51</v>
      </c>
      <c r="H44" s="8"/>
      <c r="I44" s="8"/>
    </row>
    <row r="45" spans="1:14" x14ac:dyDescent="0.3">
      <c r="A45" s="4"/>
      <c r="H45" s="8"/>
      <c r="I45" s="8"/>
    </row>
    <row r="46" spans="1:14" x14ac:dyDescent="0.3">
      <c r="H46" s="8"/>
      <c r="I46" s="8"/>
    </row>
    <row r="47" spans="1:14" x14ac:dyDescent="0.3">
      <c r="H47" s="8"/>
      <c r="I47" s="8"/>
    </row>
    <row r="48" spans="1:14" x14ac:dyDescent="0.3">
      <c r="H48" s="8"/>
      <c r="I48" s="8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51C8-8F48-49C6-A3D5-8C881F26269D}">
  <dimension ref="A2:N46"/>
  <sheetViews>
    <sheetView zoomScaleNormal="100" workbookViewId="0"/>
  </sheetViews>
  <sheetFormatPr baseColWidth="10" defaultRowHeight="14.4" x14ac:dyDescent="0.3"/>
  <cols>
    <col min="1" max="1" width="30.109375" customWidth="1"/>
    <col min="2" max="2" width="10.88671875" bestFit="1" customWidth="1"/>
    <col min="9" max="9" width="48.21875" customWidth="1"/>
  </cols>
  <sheetData>
    <row r="2" spans="1:13" x14ac:dyDescent="0.3">
      <c r="A2" s="51" t="s">
        <v>82</v>
      </c>
      <c r="B2" s="3"/>
    </row>
    <row r="4" spans="1:13" ht="72" x14ac:dyDescent="0.3">
      <c r="A4" s="11" t="s">
        <v>69</v>
      </c>
      <c r="B4" s="11"/>
      <c r="C4" s="45" t="s">
        <v>1</v>
      </c>
      <c r="D4" s="45" t="s">
        <v>2</v>
      </c>
      <c r="E4" s="45" t="s">
        <v>28</v>
      </c>
      <c r="I4" s="11" t="s">
        <v>69</v>
      </c>
      <c r="J4" s="11"/>
      <c r="K4" s="45" t="s">
        <v>1</v>
      </c>
      <c r="L4" s="45" t="s">
        <v>2</v>
      </c>
      <c r="M4" s="45" t="s">
        <v>28</v>
      </c>
    </row>
    <row r="5" spans="1:13" x14ac:dyDescent="0.3">
      <c r="A5" s="15" t="s">
        <v>8</v>
      </c>
      <c r="B5" s="55" t="s">
        <v>47</v>
      </c>
      <c r="C5" s="6">
        <v>11.5</v>
      </c>
      <c r="D5" s="6">
        <v>32.9</v>
      </c>
      <c r="E5" s="6">
        <v>55.6</v>
      </c>
      <c r="I5" s="15" t="s">
        <v>9</v>
      </c>
      <c r="J5" s="55" t="s">
        <v>47</v>
      </c>
      <c r="K5" s="6">
        <v>5.0999999999999996</v>
      </c>
      <c r="L5" s="6">
        <v>7.8</v>
      </c>
      <c r="M5" s="6">
        <v>87.1</v>
      </c>
    </row>
    <row r="6" spans="1:13" x14ac:dyDescent="0.3">
      <c r="A6" s="15"/>
      <c r="B6" s="55" t="s">
        <v>46</v>
      </c>
      <c r="C6" s="6">
        <v>11</v>
      </c>
      <c r="D6" s="6">
        <v>32.200000000000003</v>
      </c>
      <c r="E6" s="6">
        <v>56.8</v>
      </c>
      <c r="I6" s="15"/>
      <c r="J6" s="55" t="s">
        <v>46</v>
      </c>
      <c r="K6" s="6">
        <v>4.9000000000000004</v>
      </c>
      <c r="L6" s="6">
        <v>8.3000000000000007</v>
      </c>
      <c r="M6" s="6">
        <v>86.8</v>
      </c>
    </row>
    <row r="7" spans="1:13" x14ac:dyDescent="0.3">
      <c r="A7" s="15" t="s">
        <v>39</v>
      </c>
      <c r="B7" s="55" t="s">
        <v>47</v>
      </c>
      <c r="C7" s="6">
        <v>19.600000000000001</v>
      </c>
      <c r="D7" s="6">
        <v>15.1</v>
      </c>
      <c r="E7" s="6">
        <v>65.3</v>
      </c>
      <c r="I7" s="15" t="s">
        <v>73</v>
      </c>
      <c r="J7" s="55" t="s">
        <v>47</v>
      </c>
      <c r="K7" s="6">
        <v>4.7</v>
      </c>
      <c r="L7" s="6">
        <v>16.3</v>
      </c>
      <c r="M7" s="6">
        <v>78.900000000000006</v>
      </c>
    </row>
    <row r="8" spans="1:13" x14ac:dyDescent="0.3">
      <c r="A8" s="15"/>
      <c r="B8" s="55" t="s">
        <v>46</v>
      </c>
      <c r="C8" s="6">
        <v>18</v>
      </c>
      <c r="D8" s="6">
        <v>14.5</v>
      </c>
      <c r="E8" s="6">
        <v>67.400000000000006</v>
      </c>
      <c r="I8" s="15"/>
      <c r="J8" s="55" t="s">
        <v>46</v>
      </c>
      <c r="K8" s="6">
        <v>3.9</v>
      </c>
      <c r="L8" s="6">
        <v>15.2</v>
      </c>
      <c r="M8" s="6">
        <v>80.900000000000006</v>
      </c>
    </row>
    <row r="9" spans="1:13" x14ac:dyDescent="0.3">
      <c r="A9" s="15" t="s">
        <v>41</v>
      </c>
      <c r="B9" s="55" t="s">
        <v>47</v>
      </c>
      <c r="C9" s="6">
        <v>20.6</v>
      </c>
      <c r="D9" s="6">
        <v>8.4</v>
      </c>
      <c r="E9" s="6">
        <v>71</v>
      </c>
      <c r="I9" s="15" t="s">
        <v>25</v>
      </c>
      <c r="J9" s="55" t="s">
        <v>47</v>
      </c>
      <c r="K9" s="6">
        <v>10.9</v>
      </c>
      <c r="L9" s="6">
        <v>17.8</v>
      </c>
      <c r="M9" s="6">
        <v>71.3</v>
      </c>
    </row>
    <row r="10" spans="1:13" x14ac:dyDescent="0.3">
      <c r="A10" s="15"/>
      <c r="B10" s="55" t="s">
        <v>46</v>
      </c>
      <c r="C10" s="6">
        <v>18.3</v>
      </c>
      <c r="D10" s="6">
        <v>9.3000000000000007</v>
      </c>
      <c r="E10" s="6">
        <v>72.400000000000006</v>
      </c>
      <c r="I10" s="15"/>
      <c r="J10" s="55" t="s">
        <v>46</v>
      </c>
      <c r="K10" s="6">
        <v>10.7</v>
      </c>
      <c r="L10" s="6">
        <v>17.5</v>
      </c>
      <c r="M10" s="6">
        <v>71.8</v>
      </c>
    </row>
    <row r="11" spans="1:13" x14ac:dyDescent="0.3">
      <c r="A11" s="15" t="s">
        <v>25</v>
      </c>
      <c r="B11" s="55" t="s">
        <v>47</v>
      </c>
      <c r="C11" s="6">
        <v>10.9</v>
      </c>
      <c r="D11" s="6">
        <v>17.8</v>
      </c>
      <c r="E11" s="6">
        <v>71.3</v>
      </c>
      <c r="I11" s="15" t="s">
        <v>41</v>
      </c>
      <c r="J11" s="55" t="s">
        <v>47</v>
      </c>
      <c r="K11" s="6">
        <v>20.6</v>
      </c>
      <c r="L11" s="6">
        <v>8.4</v>
      </c>
      <c r="M11" s="6">
        <v>71</v>
      </c>
    </row>
    <row r="12" spans="1:13" x14ac:dyDescent="0.3">
      <c r="A12" s="15"/>
      <c r="B12" s="55" t="s">
        <v>46</v>
      </c>
      <c r="C12" s="6">
        <v>10.7</v>
      </c>
      <c r="D12" s="6">
        <v>17.5</v>
      </c>
      <c r="E12" s="6">
        <v>71.8</v>
      </c>
      <c r="I12" s="15"/>
      <c r="J12" s="55" t="s">
        <v>46</v>
      </c>
      <c r="K12" s="6">
        <v>18.3</v>
      </c>
      <c r="L12" s="6">
        <v>9.3000000000000007</v>
      </c>
      <c r="M12" s="6">
        <v>72.400000000000006</v>
      </c>
    </row>
    <row r="13" spans="1:13" x14ac:dyDescent="0.3">
      <c r="A13" s="15" t="s">
        <v>73</v>
      </c>
      <c r="B13" s="55" t="s">
        <v>47</v>
      </c>
      <c r="C13" s="6">
        <v>4.7</v>
      </c>
      <c r="D13" s="6">
        <v>16.3</v>
      </c>
      <c r="E13" s="6">
        <v>78.900000000000006</v>
      </c>
      <c r="I13" s="15" t="s">
        <v>39</v>
      </c>
      <c r="J13" s="55" t="s">
        <v>47</v>
      </c>
      <c r="K13" s="6">
        <v>19.600000000000001</v>
      </c>
      <c r="L13" s="6">
        <v>15.1</v>
      </c>
      <c r="M13" s="6">
        <v>65.3</v>
      </c>
    </row>
    <row r="14" spans="1:13" x14ac:dyDescent="0.3">
      <c r="A14" s="15"/>
      <c r="B14" s="55" t="s">
        <v>46</v>
      </c>
      <c r="C14" s="6">
        <v>3.9</v>
      </c>
      <c r="D14" s="6">
        <v>15.2</v>
      </c>
      <c r="E14" s="6">
        <v>80.900000000000006</v>
      </c>
      <c r="I14" s="15"/>
      <c r="J14" s="55" t="s">
        <v>46</v>
      </c>
      <c r="K14" s="6">
        <v>18</v>
      </c>
      <c r="L14" s="6">
        <v>14.5</v>
      </c>
      <c r="M14" s="6">
        <v>67.400000000000006</v>
      </c>
    </row>
    <row r="15" spans="1:13" x14ac:dyDescent="0.3">
      <c r="A15" s="15" t="s">
        <v>9</v>
      </c>
      <c r="B15" s="55" t="s">
        <v>47</v>
      </c>
      <c r="C15" s="6">
        <v>5.0999999999999996</v>
      </c>
      <c r="D15" s="6">
        <v>7.8</v>
      </c>
      <c r="E15" s="6">
        <v>87.1</v>
      </c>
      <c r="I15" s="15" t="s">
        <v>8</v>
      </c>
      <c r="J15" s="55" t="s">
        <v>47</v>
      </c>
      <c r="K15" s="6">
        <v>11.5</v>
      </c>
      <c r="L15" s="6">
        <v>32.9</v>
      </c>
      <c r="M15" s="6">
        <v>55.6</v>
      </c>
    </row>
    <row r="16" spans="1:13" x14ac:dyDescent="0.3">
      <c r="A16" s="15"/>
      <c r="B16" s="55" t="s">
        <v>46</v>
      </c>
      <c r="C16" s="6">
        <v>4.9000000000000004</v>
      </c>
      <c r="D16" s="6">
        <v>8.3000000000000007</v>
      </c>
      <c r="E16" s="6">
        <v>86.8</v>
      </c>
      <c r="I16" s="15"/>
      <c r="J16" s="55" t="s">
        <v>46</v>
      </c>
      <c r="K16" s="6">
        <v>11</v>
      </c>
      <c r="L16" s="6">
        <v>32.200000000000003</v>
      </c>
      <c r="M16" s="6">
        <v>56.8</v>
      </c>
    </row>
    <row r="18" spans="1:14" ht="57.6" x14ac:dyDescent="0.3">
      <c r="I18" s="11" t="s">
        <v>70</v>
      </c>
      <c r="J18" s="11"/>
      <c r="K18" s="45" t="s">
        <v>1</v>
      </c>
      <c r="L18" s="45" t="s">
        <v>2</v>
      </c>
      <c r="M18" s="45" t="s">
        <v>62</v>
      </c>
      <c r="N18" s="8"/>
    </row>
    <row r="19" spans="1:14" x14ac:dyDescent="0.3">
      <c r="I19" s="15" t="s">
        <v>25</v>
      </c>
      <c r="J19" s="5" t="s">
        <v>66</v>
      </c>
      <c r="K19" s="6">
        <v>12.2</v>
      </c>
      <c r="L19" s="6">
        <v>19.899999999999999</v>
      </c>
      <c r="M19" s="6">
        <v>67.900000000000006</v>
      </c>
      <c r="N19" s="8"/>
    </row>
    <row r="20" spans="1:14" x14ac:dyDescent="0.3">
      <c r="I20" s="15"/>
      <c r="J20" s="5" t="s">
        <v>47</v>
      </c>
      <c r="K20" s="6">
        <v>10.9</v>
      </c>
      <c r="L20" s="6">
        <v>17.8</v>
      </c>
      <c r="M20" s="6">
        <v>71.3</v>
      </c>
      <c r="N20" s="8"/>
    </row>
    <row r="21" spans="1:14" x14ac:dyDescent="0.3">
      <c r="I21" s="15"/>
      <c r="J21" s="5" t="s">
        <v>46</v>
      </c>
      <c r="K21" s="6">
        <v>10.7</v>
      </c>
      <c r="L21" s="6">
        <v>17.5</v>
      </c>
      <c r="M21" s="6">
        <v>71.8</v>
      </c>
      <c r="N21" s="8"/>
    </row>
    <row r="22" spans="1:14" x14ac:dyDescent="0.3">
      <c r="I22" s="15" t="s">
        <v>17</v>
      </c>
      <c r="J22" s="5" t="s">
        <v>66</v>
      </c>
      <c r="K22" s="6">
        <v>5.4</v>
      </c>
      <c r="L22" s="6">
        <v>19.899999999999999</v>
      </c>
      <c r="M22" s="6">
        <v>74.8</v>
      </c>
      <c r="N22" s="8"/>
    </row>
    <row r="23" spans="1:14" x14ac:dyDescent="0.3">
      <c r="I23" s="15"/>
      <c r="J23" s="5" t="s">
        <v>47</v>
      </c>
      <c r="K23" s="6">
        <v>4.7</v>
      </c>
      <c r="L23" s="6">
        <v>16.3</v>
      </c>
      <c r="M23" s="6">
        <v>78.900000000000006</v>
      </c>
      <c r="N23" s="8"/>
    </row>
    <row r="24" spans="1:14" x14ac:dyDescent="0.3">
      <c r="G24" s="24"/>
      <c r="H24" s="23"/>
      <c r="I24" s="15"/>
      <c r="J24" s="5" t="s">
        <v>46</v>
      </c>
      <c r="K24" s="6">
        <v>3.9</v>
      </c>
      <c r="L24" s="6">
        <v>15.2</v>
      </c>
      <c r="M24" s="6">
        <v>80.900000000000006</v>
      </c>
      <c r="N24" s="8"/>
    </row>
    <row r="25" spans="1:14" x14ac:dyDescent="0.3">
      <c r="G25" s="24"/>
      <c r="H25" s="23"/>
      <c r="I25" s="15" t="s">
        <v>8</v>
      </c>
      <c r="J25" s="5" t="s">
        <v>66</v>
      </c>
      <c r="K25" s="6">
        <v>12</v>
      </c>
      <c r="L25" s="6">
        <v>32.299999999999997</v>
      </c>
      <c r="M25" s="6">
        <v>55.7</v>
      </c>
      <c r="N25" s="8"/>
    </row>
    <row r="26" spans="1:14" x14ac:dyDescent="0.3">
      <c r="G26" s="24"/>
      <c r="H26" s="25"/>
      <c r="I26" s="15"/>
      <c r="J26" s="5" t="s">
        <v>47</v>
      </c>
      <c r="K26" s="6">
        <v>11.5</v>
      </c>
      <c r="L26" s="6">
        <v>32.9</v>
      </c>
      <c r="M26" s="6">
        <v>55.6</v>
      </c>
      <c r="N26" s="8"/>
    </row>
    <row r="27" spans="1:14" x14ac:dyDescent="0.3">
      <c r="G27" s="24"/>
      <c r="H27" s="23"/>
      <c r="I27" s="15"/>
      <c r="J27" s="5" t="s">
        <v>46</v>
      </c>
      <c r="K27" s="6">
        <v>11</v>
      </c>
      <c r="L27" s="6">
        <v>32.200000000000003</v>
      </c>
      <c r="M27" s="6">
        <v>56.8</v>
      </c>
      <c r="N27" s="8"/>
    </row>
    <row r="28" spans="1:14" x14ac:dyDescent="0.3">
      <c r="H28" s="23"/>
      <c r="I28" s="7"/>
      <c r="J28" s="8"/>
      <c r="K28" s="23"/>
      <c r="L28" s="23"/>
      <c r="M28" s="23"/>
      <c r="N28" s="8"/>
    </row>
    <row r="29" spans="1:14" x14ac:dyDescent="0.3">
      <c r="I29" s="7"/>
      <c r="J29" s="8"/>
      <c r="K29" s="23"/>
      <c r="L29" s="23"/>
      <c r="M29" s="23"/>
      <c r="N29" s="8"/>
    </row>
    <row r="30" spans="1:14" x14ac:dyDescent="0.3">
      <c r="H30" s="23"/>
      <c r="N30" s="8"/>
    </row>
    <row r="31" spans="1:14" x14ac:dyDescent="0.3">
      <c r="A31" s="51" t="s">
        <v>68</v>
      </c>
      <c r="H31" s="23"/>
      <c r="N31" s="8"/>
    </row>
    <row r="32" spans="1:14" x14ac:dyDescent="0.3">
      <c r="A32" s="51" t="s">
        <v>51</v>
      </c>
      <c r="N32" s="8"/>
    </row>
    <row r="33" spans="1:14" x14ac:dyDescent="0.3">
      <c r="H33" s="23"/>
      <c r="N33" s="8"/>
    </row>
    <row r="34" spans="1:14" x14ac:dyDescent="0.3">
      <c r="G34" s="33"/>
      <c r="H34" s="23"/>
      <c r="N34" s="8"/>
    </row>
    <row r="35" spans="1:14" x14ac:dyDescent="0.3">
      <c r="N35" s="8"/>
    </row>
    <row r="36" spans="1:14" x14ac:dyDescent="0.3">
      <c r="A36" s="7"/>
      <c r="B36" s="8"/>
      <c r="C36" s="13"/>
      <c r="D36" s="7"/>
      <c r="E36" s="8"/>
      <c r="F36" s="4"/>
      <c r="N36" s="8"/>
    </row>
    <row r="37" spans="1:14" x14ac:dyDescent="0.3">
      <c r="A37" s="7"/>
      <c r="B37" s="8"/>
      <c r="C37" s="13"/>
      <c r="D37" s="7"/>
      <c r="E37" s="8"/>
      <c r="F37" s="4"/>
      <c r="N37" s="8"/>
    </row>
    <row r="38" spans="1:14" x14ac:dyDescent="0.3">
      <c r="N38" s="8"/>
    </row>
    <row r="39" spans="1:14" x14ac:dyDescent="0.3">
      <c r="N39" s="8"/>
    </row>
    <row r="40" spans="1:14" x14ac:dyDescent="0.3">
      <c r="N40" s="8"/>
    </row>
    <row r="41" spans="1:14" x14ac:dyDescent="0.3">
      <c r="N41" s="8"/>
    </row>
    <row r="42" spans="1:14" x14ac:dyDescent="0.3">
      <c r="N42" s="8"/>
    </row>
    <row r="43" spans="1:14" x14ac:dyDescent="0.3">
      <c r="I43" s="7"/>
      <c r="J43" s="8"/>
      <c r="K43" s="49"/>
      <c r="L43" s="49"/>
      <c r="M43" s="49"/>
      <c r="N43" s="8"/>
    </row>
    <row r="44" spans="1:14" x14ac:dyDescent="0.3">
      <c r="I44" s="7"/>
      <c r="J44" s="8"/>
      <c r="K44" s="49"/>
      <c r="L44" s="49"/>
      <c r="M44" s="49"/>
      <c r="N44" s="8"/>
    </row>
    <row r="45" spans="1:14" x14ac:dyDescent="0.3">
      <c r="I45" s="9"/>
      <c r="K45" s="27"/>
      <c r="L45" s="27"/>
      <c r="M45" s="27"/>
    </row>
    <row r="46" spans="1:14" x14ac:dyDescent="0.3">
      <c r="I46" s="43"/>
      <c r="K46" s="27"/>
      <c r="L46" s="27"/>
      <c r="M46" s="2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0C5E-99CE-4D5D-877F-2AB051C84B29}">
  <dimension ref="A2:N41"/>
  <sheetViews>
    <sheetView workbookViewId="0"/>
  </sheetViews>
  <sheetFormatPr baseColWidth="10" defaultRowHeight="14.4" x14ac:dyDescent="0.3"/>
  <cols>
    <col min="1" max="1" width="48.44140625" customWidth="1"/>
    <col min="2" max="2" width="16.21875" bestFit="1" customWidth="1"/>
    <col min="8" max="8" width="48.109375" bestFit="1" customWidth="1"/>
    <col min="11" max="11" width="14.5546875" customWidth="1"/>
  </cols>
  <sheetData>
    <row r="2" spans="1:14" ht="16.2" x14ac:dyDescent="0.3">
      <c r="A2" s="51" t="s">
        <v>83</v>
      </c>
      <c r="B2" s="3"/>
      <c r="C2" s="3"/>
      <c r="D2" s="3"/>
      <c r="E2" s="3"/>
      <c r="F2" s="3"/>
      <c r="G2" s="3"/>
      <c r="H2" s="3"/>
      <c r="I2" s="3"/>
      <c r="J2" s="3"/>
    </row>
    <row r="4" spans="1:14" ht="72" x14ac:dyDescent="0.3">
      <c r="A4" s="11"/>
      <c r="B4" s="11"/>
      <c r="C4" s="45" t="s">
        <v>1</v>
      </c>
      <c r="D4" s="45" t="s">
        <v>2</v>
      </c>
      <c r="E4" s="45" t="s">
        <v>28</v>
      </c>
      <c r="H4" s="11"/>
      <c r="I4" s="11"/>
      <c r="J4" s="45" t="s">
        <v>1</v>
      </c>
      <c r="K4" s="45" t="s">
        <v>2</v>
      </c>
      <c r="L4" s="45" t="s">
        <v>28</v>
      </c>
    </row>
    <row r="5" spans="1:14" x14ac:dyDescent="0.3">
      <c r="A5" s="15" t="s">
        <v>7</v>
      </c>
      <c r="B5" s="5" t="s">
        <v>48</v>
      </c>
      <c r="C5" s="6">
        <v>5.3</v>
      </c>
      <c r="D5" s="6">
        <v>15.1</v>
      </c>
      <c r="E5" s="6">
        <v>79.7</v>
      </c>
      <c r="H5" s="15" t="s">
        <v>31</v>
      </c>
      <c r="I5" s="55" t="s">
        <v>48</v>
      </c>
      <c r="J5" s="6">
        <v>8.4</v>
      </c>
      <c r="K5" s="6">
        <v>16.5</v>
      </c>
      <c r="L5" s="6">
        <v>75.099999999999994</v>
      </c>
    </row>
    <row r="6" spans="1:14" x14ac:dyDescent="0.3">
      <c r="A6" s="15"/>
      <c r="B6" s="5" t="s">
        <v>49</v>
      </c>
      <c r="C6" s="6">
        <v>5.8</v>
      </c>
      <c r="D6" s="6">
        <v>9.3000000000000007</v>
      </c>
      <c r="E6" s="6">
        <v>84.9</v>
      </c>
      <c r="H6" s="15"/>
      <c r="I6" s="55" t="s">
        <v>49</v>
      </c>
      <c r="J6" s="6">
        <v>3.3</v>
      </c>
      <c r="K6" s="6">
        <v>7.7</v>
      </c>
      <c r="L6" s="6">
        <v>89</v>
      </c>
    </row>
    <row r="7" spans="1:14" x14ac:dyDescent="0.3">
      <c r="A7" s="15" t="s">
        <v>21</v>
      </c>
      <c r="B7" s="5" t="s">
        <v>48</v>
      </c>
      <c r="C7" s="6">
        <v>4.3</v>
      </c>
      <c r="D7" s="6">
        <v>14.6</v>
      </c>
      <c r="E7" s="6">
        <v>81.099999999999994</v>
      </c>
      <c r="H7" s="15" t="s">
        <v>21</v>
      </c>
      <c r="I7" s="55" t="s">
        <v>48</v>
      </c>
      <c r="J7" s="6">
        <v>4.3</v>
      </c>
      <c r="K7" s="6">
        <v>14.6</v>
      </c>
      <c r="L7" s="6">
        <v>81.099999999999994</v>
      </c>
    </row>
    <row r="8" spans="1:14" x14ac:dyDescent="0.3">
      <c r="A8" s="15"/>
      <c r="B8" s="5" t="s">
        <v>49</v>
      </c>
      <c r="C8" s="6">
        <v>3.4</v>
      </c>
      <c r="D8" s="6">
        <v>14.4</v>
      </c>
      <c r="E8" s="6">
        <v>82.2</v>
      </c>
      <c r="H8" s="15"/>
      <c r="I8" s="55" t="s">
        <v>49</v>
      </c>
      <c r="J8" s="6">
        <v>3.4</v>
      </c>
      <c r="K8" s="6">
        <v>14.4</v>
      </c>
      <c r="L8" s="6">
        <v>82.2</v>
      </c>
    </row>
    <row r="9" spans="1:14" x14ac:dyDescent="0.3">
      <c r="A9" s="15" t="s">
        <v>31</v>
      </c>
      <c r="B9" s="5" t="s">
        <v>48</v>
      </c>
      <c r="C9" s="6">
        <v>8.4</v>
      </c>
      <c r="D9" s="6">
        <v>16.5</v>
      </c>
      <c r="E9" s="6">
        <v>75.099999999999994</v>
      </c>
      <c r="H9" s="15" t="s">
        <v>7</v>
      </c>
      <c r="I9" s="55" t="s">
        <v>48</v>
      </c>
      <c r="J9" s="6">
        <v>5.3</v>
      </c>
      <c r="K9" s="6">
        <v>15.1</v>
      </c>
      <c r="L9" s="6">
        <v>79.7</v>
      </c>
    </row>
    <row r="10" spans="1:14" x14ac:dyDescent="0.3">
      <c r="A10" s="15"/>
      <c r="B10" s="5" t="s">
        <v>49</v>
      </c>
      <c r="C10" s="6">
        <v>3.3</v>
      </c>
      <c r="D10" s="6">
        <v>7.7</v>
      </c>
      <c r="E10" s="6">
        <v>89</v>
      </c>
      <c r="H10" s="15"/>
      <c r="I10" s="55" t="s">
        <v>49</v>
      </c>
      <c r="J10" s="6">
        <v>5.8</v>
      </c>
      <c r="K10" s="6">
        <v>9.3000000000000007</v>
      </c>
      <c r="L10" s="6">
        <v>84.9</v>
      </c>
    </row>
    <row r="11" spans="1:14" x14ac:dyDescent="0.3">
      <c r="H11" s="14"/>
      <c r="I11" s="25"/>
      <c r="J11" s="37"/>
      <c r="K11" s="37"/>
      <c r="L11" s="37"/>
    </row>
    <row r="13" spans="1:14" x14ac:dyDescent="0.3">
      <c r="M13" s="7"/>
      <c r="N13" s="8"/>
    </row>
    <row r="14" spans="1:14" x14ac:dyDescent="0.3">
      <c r="M14" s="23"/>
      <c r="N14" s="8"/>
    </row>
    <row r="15" spans="1:14" x14ac:dyDescent="0.3">
      <c r="M15" s="23"/>
      <c r="N15" s="8"/>
    </row>
    <row r="16" spans="1:14" x14ac:dyDescent="0.3">
      <c r="M16" s="23"/>
      <c r="N16" s="8"/>
    </row>
    <row r="17" spans="1:14" x14ac:dyDescent="0.3">
      <c r="A17" s="64" t="s">
        <v>84</v>
      </c>
      <c r="M17" s="23"/>
      <c r="N17" s="8"/>
    </row>
    <row r="18" spans="1:14" x14ac:dyDescent="0.3">
      <c r="A18" s="64"/>
      <c r="M18" s="23"/>
      <c r="N18" s="8"/>
    </row>
    <row r="19" spans="1:14" x14ac:dyDescent="0.3">
      <c r="A19" s="51" t="s">
        <v>61</v>
      </c>
      <c r="M19" s="23"/>
      <c r="N19" s="8"/>
    </row>
    <row r="20" spans="1:14" x14ac:dyDescent="0.3">
      <c r="A20" s="51" t="s">
        <v>60</v>
      </c>
      <c r="H20" s="7"/>
      <c r="I20" s="7"/>
      <c r="J20" s="8"/>
      <c r="K20" s="23"/>
      <c r="L20" s="23"/>
      <c r="M20" s="23"/>
      <c r="N20" s="8"/>
    </row>
    <row r="21" spans="1:14" x14ac:dyDescent="0.3">
      <c r="H21" s="7"/>
      <c r="I21" s="8"/>
      <c r="J21" s="23"/>
      <c r="K21" s="23"/>
      <c r="L21" s="23"/>
      <c r="M21" s="8"/>
      <c r="N21" s="8"/>
    </row>
    <row r="22" spans="1:14" x14ac:dyDescent="0.3">
      <c r="H22" s="7"/>
      <c r="I22" s="8"/>
      <c r="J22" s="23"/>
      <c r="K22" s="23"/>
      <c r="L22" s="23"/>
      <c r="M22" s="8"/>
      <c r="N22" s="8"/>
    </row>
    <row r="23" spans="1:14" x14ac:dyDescent="0.3">
      <c r="H23" s="8"/>
      <c r="I23" s="8"/>
      <c r="J23" s="8"/>
      <c r="K23" s="8"/>
      <c r="L23" s="8"/>
      <c r="M23" s="8"/>
      <c r="N23" s="8"/>
    </row>
    <row r="40" spans="7:7" x14ac:dyDescent="0.3">
      <c r="G40" s="33"/>
    </row>
    <row r="41" spans="7:7" x14ac:dyDescent="0.3">
      <c r="G41" s="33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07FE-DE45-4431-AC8F-2BFF88E46B30}">
  <dimension ref="A2:N42"/>
  <sheetViews>
    <sheetView workbookViewId="0"/>
  </sheetViews>
  <sheetFormatPr baseColWidth="10" defaultRowHeight="14.4" x14ac:dyDescent="0.3"/>
  <cols>
    <col min="1" max="1" width="30" customWidth="1"/>
    <col min="2" max="2" width="16.21875" bestFit="1" customWidth="1"/>
    <col min="8" max="8" width="48.109375" bestFit="1" customWidth="1"/>
    <col min="11" max="11" width="14.5546875" customWidth="1"/>
  </cols>
  <sheetData>
    <row r="2" spans="1:14" ht="16.2" x14ac:dyDescent="0.3">
      <c r="A2" s="51" t="s">
        <v>85</v>
      </c>
      <c r="B2" s="3"/>
      <c r="C2" s="3"/>
      <c r="D2" s="3"/>
      <c r="E2" s="3"/>
      <c r="F2" s="3"/>
      <c r="G2" s="3"/>
      <c r="H2" s="3"/>
      <c r="I2" s="3"/>
      <c r="J2" s="3"/>
    </row>
    <row r="4" spans="1:14" ht="72" x14ac:dyDescent="0.3">
      <c r="A4" s="11"/>
      <c r="B4" s="11"/>
      <c r="C4" s="45" t="s">
        <v>1</v>
      </c>
      <c r="D4" s="45" t="s">
        <v>2</v>
      </c>
      <c r="E4" s="45" t="s">
        <v>28</v>
      </c>
      <c r="H4" s="11"/>
      <c r="I4" s="11"/>
      <c r="J4" s="45" t="s">
        <v>1</v>
      </c>
      <c r="K4" s="45" t="s">
        <v>2</v>
      </c>
      <c r="L4" s="45" t="s">
        <v>28</v>
      </c>
    </row>
    <row r="5" spans="1:14" x14ac:dyDescent="0.3">
      <c r="A5" s="15" t="s">
        <v>8</v>
      </c>
      <c r="B5" s="5" t="s">
        <v>48</v>
      </c>
      <c r="C5" s="6">
        <v>11.7</v>
      </c>
      <c r="D5" s="6">
        <v>23.3</v>
      </c>
      <c r="E5" s="6">
        <v>65</v>
      </c>
      <c r="H5" s="15" t="s">
        <v>9</v>
      </c>
      <c r="I5" s="5" t="s">
        <v>48</v>
      </c>
      <c r="J5" s="6">
        <v>12.1</v>
      </c>
      <c r="K5" s="6">
        <v>12.9</v>
      </c>
      <c r="L5" s="6">
        <v>75</v>
      </c>
    </row>
    <row r="6" spans="1:14" x14ac:dyDescent="0.3">
      <c r="A6" s="15"/>
      <c r="B6" s="5" t="s">
        <v>49</v>
      </c>
      <c r="C6" s="6">
        <v>11</v>
      </c>
      <c r="D6" s="6">
        <v>32.200000000000003</v>
      </c>
      <c r="E6" s="6">
        <v>56.8</v>
      </c>
      <c r="H6" s="15"/>
      <c r="I6" s="5" t="s">
        <v>49</v>
      </c>
      <c r="J6" s="6">
        <v>4.9000000000000004</v>
      </c>
      <c r="K6" s="6">
        <v>8.3000000000000007</v>
      </c>
      <c r="L6" s="6">
        <v>86.8</v>
      </c>
    </row>
    <row r="7" spans="1:14" x14ac:dyDescent="0.3">
      <c r="A7" s="15" t="s">
        <v>25</v>
      </c>
      <c r="B7" s="5" t="s">
        <v>48</v>
      </c>
      <c r="C7" s="6">
        <v>22.2</v>
      </c>
      <c r="D7" s="6">
        <v>30.3</v>
      </c>
      <c r="E7" s="6">
        <v>47.4</v>
      </c>
      <c r="H7" s="15" t="s">
        <v>73</v>
      </c>
      <c r="I7" s="5" t="s">
        <v>48</v>
      </c>
      <c r="J7" s="6">
        <v>4</v>
      </c>
      <c r="K7" s="6">
        <v>9.5</v>
      </c>
      <c r="L7" s="6">
        <v>86.5</v>
      </c>
    </row>
    <row r="8" spans="1:14" x14ac:dyDescent="0.3">
      <c r="A8" s="15"/>
      <c r="B8" s="5" t="s">
        <v>49</v>
      </c>
      <c r="C8" s="6">
        <v>10.7</v>
      </c>
      <c r="D8" s="6">
        <v>17.5</v>
      </c>
      <c r="E8" s="6">
        <v>71.8</v>
      </c>
      <c r="H8" s="15"/>
      <c r="I8" s="5" t="s">
        <v>49</v>
      </c>
      <c r="J8" s="6">
        <v>3.9</v>
      </c>
      <c r="K8" s="6">
        <v>15.2</v>
      </c>
      <c r="L8" s="6">
        <v>80.900000000000006</v>
      </c>
    </row>
    <row r="9" spans="1:14" x14ac:dyDescent="0.3">
      <c r="A9" s="15" t="s">
        <v>73</v>
      </c>
      <c r="B9" s="5" t="s">
        <v>48</v>
      </c>
      <c r="C9" s="6">
        <v>4</v>
      </c>
      <c r="D9" s="6">
        <v>9.5</v>
      </c>
      <c r="E9" s="6">
        <v>86.5</v>
      </c>
      <c r="H9" s="15" t="s">
        <v>25</v>
      </c>
      <c r="I9" s="5" t="s">
        <v>48</v>
      </c>
      <c r="J9" s="6">
        <v>22.2</v>
      </c>
      <c r="K9" s="6">
        <v>30.3</v>
      </c>
      <c r="L9" s="6">
        <v>47.4</v>
      </c>
    </row>
    <row r="10" spans="1:14" x14ac:dyDescent="0.3">
      <c r="A10" s="15"/>
      <c r="B10" s="5" t="s">
        <v>49</v>
      </c>
      <c r="C10" s="6">
        <v>3.9</v>
      </c>
      <c r="D10" s="6">
        <v>15.2</v>
      </c>
      <c r="E10" s="6">
        <v>80.900000000000006</v>
      </c>
      <c r="H10" s="15"/>
      <c r="I10" s="5" t="s">
        <v>49</v>
      </c>
      <c r="J10" s="6">
        <v>10.7</v>
      </c>
      <c r="K10" s="6">
        <v>17.5</v>
      </c>
      <c r="L10" s="6">
        <v>71.8</v>
      </c>
    </row>
    <row r="11" spans="1:14" x14ac:dyDescent="0.3">
      <c r="A11" s="15" t="s">
        <v>9</v>
      </c>
      <c r="B11" s="5" t="s">
        <v>48</v>
      </c>
      <c r="C11" s="6">
        <v>12.1</v>
      </c>
      <c r="D11" s="6">
        <v>12.9</v>
      </c>
      <c r="E11" s="6">
        <v>75</v>
      </c>
      <c r="H11" s="15" t="s">
        <v>8</v>
      </c>
      <c r="I11" s="5" t="s">
        <v>48</v>
      </c>
      <c r="J11" s="6">
        <v>11.7</v>
      </c>
      <c r="K11" s="6">
        <v>23.3</v>
      </c>
      <c r="L11" s="6">
        <v>65</v>
      </c>
    </row>
    <row r="12" spans="1:14" x14ac:dyDescent="0.3">
      <c r="A12" s="15"/>
      <c r="B12" s="5" t="s">
        <v>49</v>
      </c>
      <c r="C12" s="6">
        <v>4.9000000000000004</v>
      </c>
      <c r="D12" s="6">
        <v>8.3000000000000007</v>
      </c>
      <c r="E12" s="6">
        <v>86.8</v>
      </c>
      <c r="H12" s="15"/>
      <c r="I12" s="5" t="s">
        <v>49</v>
      </c>
      <c r="J12" s="6">
        <v>11</v>
      </c>
      <c r="K12" s="6">
        <v>32.200000000000003</v>
      </c>
      <c r="L12" s="6">
        <v>56.8</v>
      </c>
    </row>
    <row r="13" spans="1:14" x14ac:dyDescent="0.3">
      <c r="H13" s="14"/>
      <c r="I13" s="25"/>
      <c r="J13" s="37"/>
      <c r="K13" s="37"/>
      <c r="L13" s="37"/>
    </row>
    <row r="15" spans="1:14" x14ac:dyDescent="0.3">
      <c r="H15" s="7"/>
      <c r="I15" s="7"/>
      <c r="J15" s="8"/>
      <c r="K15" s="23"/>
      <c r="L15" s="23"/>
      <c r="M15" s="23"/>
      <c r="N15" s="8"/>
    </row>
    <row r="16" spans="1:14" x14ac:dyDescent="0.3">
      <c r="H16" s="7"/>
      <c r="I16" s="7"/>
      <c r="J16" s="8"/>
      <c r="K16" s="23"/>
      <c r="L16" s="23"/>
      <c r="M16" s="23"/>
      <c r="N16" s="8"/>
    </row>
    <row r="17" spans="1:14" x14ac:dyDescent="0.3">
      <c r="H17" s="7"/>
      <c r="I17" s="7"/>
      <c r="J17" s="8"/>
      <c r="K17" s="23"/>
      <c r="L17" s="23"/>
      <c r="M17" s="23"/>
      <c r="N17" s="8"/>
    </row>
    <row r="18" spans="1:14" x14ac:dyDescent="0.3">
      <c r="A18" s="64" t="s">
        <v>84</v>
      </c>
      <c r="H18" s="7"/>
      <c r="I18" s="7"/>
      <c r="J18" s="8"/>
      <c r="K18" s="23"/>
      <c r="L18" s="23"/>
      <c r="M18" s="23"/>
      <c r="N18" s="8"/>
    </row>
    <row r="19" spans="1:14" x14ac:dyDescent="0.3">
      <c r="A19" s="64"/>
      <c r="H19" s="7"/>
      <c r="I19" s="7"/>
      <c r="J19" s="8"/>
      <c r="K19" s="23"/>
      <c r="L19" s="23"/>
      <c r="M19" s="23"/>
      <c r="N19" s="8"/>
    </row>
    <row r="20" spans="1:14" x14ac:dyDescent="0.3">
      <c r="A20" s="51" t="s">
        <v>61</v>
      </c>
      <c r="H20" s="7"/>
      <c r="I20" s="7"/>
      <c r="J20" s="8"/>
      <c r="K20" s="23"/>
      <c r="L20" s="23"/>
      <c r="M20" s="23"/>
      <c r="N20" s="8"/>
    </row>
    <row r="21" spans="1:14" x14ac:dyDescent="0.3">
      <c r="A21" s="51" t="s">
        <v>60</v>
      </c>
      <c r="H21" s="7"/>
      <c r="I21" s="7"/>
      <c r="J21" s="8"/>
      <c r="K21" s="23"/>
      <c r="L21" s="23"/>
      <c r="M21" s="23"/>
      <c r="N21" s="8"/>
    </row>
    <row r="22" spans="1:14" x14ac:dyDescent="0.3">
      <c r="H22" s="7"/>
      <c r="I22" s="7"/>
      <c r="J22" s="8"/>
      <c r="K22" s="23"/>
      <c r="L22" s="23"/>
      <c r="M22" s="23"/>
      <c r="N22" s="8"/>
    </row>
    <row r="23" spans="1:14" x14ac:dyDescent="0.3">
      <c r="H23" s="7"/>
      <c r="I23" s="7"/>
      <c r="J23" s="8"/>
      <c r="K23" s="23"/>
      <c r="L23" s="23"/>
      <c r="M23" s="23"/>
      <c r="N23" s="8"/>
    </row>
    <row r="24" spans="1:14" x14ac:dyDescent="0.3">
      <c r="H24" s="7"/>
      <c r="I24" s="7"/>
      <c r="J24" s="8"/>
      <c r="K24" s="23"/>
      <c r="L24" s="23"/>
      <c r="M24" s="23"/>
      <c r="N24" s="8"/>
    </row>
    <row r="25" spans="1:14" x14ac:dyDescent="0.3">
      <c r="H25" s="7"/>
      <c r="I25" s="8"/>
      <c r="J25" s="23"/>
      <c r="K25" s="23"/>
      <c r="L25" s="23"/>
      <c r="M25" s="8"/>
      <c r="N25" s="8"/>
    </row>
    <row r="26" spans="1:14" x14ac:dyDescent="0.3">
      <c r="H26" s="8"/>
      <c r="I26" s="8"/>
      <c r="J26" s="8"/>
      <c r="K26" s="8"/>
      <c r="L26" s="8"/>
      <c r="M26" s="8"/>
      <c r="N26" s="8"/>
    </row>
    <row r="27" spans="1:14" x14ac:dyDescent="0.3">
      <c r="H27" s="8"/>
      <c r="I27" s="8"/>
      <c r="J27" s="8"/>
      <c r="K27" s="8"/>
      <c r="L27" s="8"/>
      <c r="M27" s="8"/>
      <c r="N27" s="8"/>
    </row>
    <row r="28" spans="1:14" x14ac:dyDescent="0.3">
      <c r="H28" s="8"/>
      <c r="I28" s="8"/>
      <c r="J28" s="8"/>
      <c r="K28" s="8"/>
      <c r="L28" s="8"/>
      <c r="M28" s="8"/>
      <c r="N28" s="8"/>
    </row>
    <row r="29" spans="1:14" x14ac:dyDescent="0.3">
      <c r="H29" s="8"/>
      <c r="I29" s="8"/>
      <c r="J29" s="8"/>
      <c r="K29" s="8"/>
      <c r="L29" s="8"/>
      <c r="M29" s="8"/>
      <c r="N29" s="8"/>
    </row>
    <row r="30" spans="1:14" x14ac:dyDescent="0.3">
      <c r="H30" s="8"/>
      <c r="I30" s="8"/>
      <c r="J30" s="8"/>
      <c r="K30" s="8"/>
      <c r="L30" s="8"/>
      <c r="M30" s="8"/>
      <c r="N30" s="8"/>
    </row>
    <row r="31" spans="1:14" x14ac:dyDescent="0.3">
      <c r="H31" s="8"/>
      <c r="I31" s="8"/>
      <c r="J31" s="8"/>
      <c r="K31" s="8"/>
      <c r="L31" s="8"/>
      <c r="M31" s="8"/>
      <c r="N31" s="8"/>
    </row>
    <row r="32" spans="1:14" x14ac:dyDescent="0.3">
      <c r="H32" s="8"/>
      <c r="I32" s="8"/>
      <c r="J32" s="8"/>
      <c r="K32" s="8"/>
      <c r="L32" s="8"/>
      <c r="M32" s="8"/>
      <c r="N32" s="8"/>
    </row>
    <row r="33" spans="7:14" x14ac:dyDescent="0.3">
      <c r="H33" s="8"/>
      <c r="I33" s="8"/>
      <c r="J33" s="8"/>
      <c r="K33" s="8"/>
      <c r="L33" s="8"/>
      <c r="M33" s="8"/>
      <c r="N33" s="8"/>
    </row>
    <row r="34" spans="7:14" x14ac:dyDescent="0.3">
      <c r="H34" s="8"/>
      <c r="I34" s="8"/>
      <c r="J34" s="8"/>
      <c r="K34" s="8"/>
      <c r="L34" s="8"/>
      <c r="M34" s="8"/>
      <c r="N34" s="8"/>
    </row>
    <row r="35" spans="7:14" x14ac:dyDescent="0.3">
      <c r="H35" s="8"/>
      <c r="I35" s="8"/>
      <c r="J35" s="8"/>
      <c r="K35" s="8"/>
      <c r="L35" s="8"/>
      <c r="M35" s="8"/>
      <c r="N35" s="8"/>
    </row>
    <row r="36" spans="7:14" x14ac:dyDescent="0.3">
      <c r="H36" s="8"/>
      <c r="I36" s="8"/>
      <c r="J36" s="8"/>
      <c r="K36" s="8"/>
      <c r="L36" s="8"/>
      <c r="M36" s="8"/>
      <c r="N36" s="8"/>
    </row>
    <row r="41" spans="7:14" x14ac:dyDescent="0.3">
      <c r="G41" s="33"/>
    </row>
    <row r="42" spans="7:14" x14ac:dyDescent="0.3">
      <c r="G42" s="3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8"/>
  <sheetViews>
    <sheetView tabSelected="1" zoomScaleNormal="100" workbookViewId="0"/>
  </sheetViews>
  <sheetFormatPr baseColWidth="10" defaultRowHeight="14.4" x14ac:dyDescent="0.3"/>
  <cols>
    <col min="1" max="1" width="52.33203125" customWidth="1"/>
    <col min="5" max="5" width="12.5546875" customWidth="1"/>
    <col min="8" max="8" width="49.5546875" bestFit="1" customWidth="1"/>
    <col min="12" max="12" width="12.33203125" customWidth="1"/>
  </cols>
  <sheetData>
    <row r="2" spans="1:12" x14ac:dyDescent="0.3">
      <c r="A2" s="51" t="s">
        <v>71</v>
      </c>
    </row>
    <row r="3" spans="1:12" x14ac:dyDescent="0.3">
      <c r="B3" s="1"/>
      <c r="C3" s="1"/>
      <c r="D3" s="1"/>
      <c r="E3" s="1"/>
    </row>
    <row r="4" spans="1:12" ht="57.6" x14ac:dyDescent="0.3">
      <c r="A4" t="s">
        <v>0</v>
      </c>
      <c r="C4" s="50" t="s">
        <v>1</v>
      </c>
      <c r="D4" s="50" t="s">
        <v>2</v>
      </c>
      <c r="E4" s="50" t="s">
        <v>28</v>
      </c>
      <c r="F4" s="20"/>
      <c r="H4" t="s">
        <v>86</v>
      </c>
      <c r="J4" s="56" t="s">
        <v>1</v>
      </c>
      <c r="K4" s="56" t="s">
        <v>2</v>
      </c>
      <c r="L4" s="56" t="s">
        <v>28</v>
      </c>
    </row>
    <row r="5" spans="1:12" x14ac:dyDescent="0.3">
      <c r="A5" s="15" t="s">
        <v>33</v>
      </c>
      <c r="B5" s="5" t="s">
        <v>3</v>
      </c>
      <c r="C5" s="6">
        <v>16.64</v>
      </c>
      <c r="D5" s="6">
        <v>25.92</v>
      </c>
      <c r="E5" s="6">
        <v>57.44</v>
      </c>
      <c r="F5" s="19"/>
      <c r="G5" s="2"/>
      <c r="H5" s="15" t="s">
        <v>22</v>
      </c>
      <c r="I5" s="5" t="s">
        <v>3</v>
      </c>
      <c r="J5" s="6">
        <v>5.74</v>
      </c>
      <c r="K5" s="6">
        <v>9.3800000000000008</v>
      </c>
      <c r="L5" s="6">
        <v>84.88</v>
      </c>
    </row>
    <row r="6" spans="1:12" x14ac:dyDescent="0.3">
      <c r="A6" s="15"/>
      <c r="B6" s="5" t="s">
        <v>4</v>
      </c>
      <c r="C6" s="6">
        <v>20.48</v>
      </c>
      <c r="D6" s="6">
        <v>27.44</v>
      </c>
      <c r="E6" s="6">
        <v>52.07</v>
      </c>
      <c r="F6" s="19"/>
      <c r="G6" s="2"/>
      <c r="H6" s="15"/>
      <c r="I6" s="5" t="s">
        <v>4</v>
      </c>
      <c r="J6" s="6">
        <v>6.58</v>
      </c>
      <c r="K6" s="6">
        <v>9.6</v>
      </c>
      <c r="L6" s="6">
        <v>83.82</v>
      </c>
    </row>
    <row r="7" spans="1:12" x14ac:dyDescent="0.3">
      <c r="A7" s="15" t="s">
        <v>20</v>
      </c>
      <c r="B7" s="5" t="s">
        <v>3</v>
      </c>
      <c r="C7" s="6">
        <v>7.84</v>
      </c>
      <c r="D7" s="6">
        <v>23.06</v>
      </c>
      <c r="E7" s="6">
        <v>69.11</v>
      </c>
      <c r="F7" s="19"/>
      <c r="G7" s="2"/>
      <c r="H7" s="15" t="s">
        <v>21</v>
      </c>
      <c r="I7" s="5" t="s">
        <v>3</v>
      </c>
      <c r="J7" s="6">
        <v>3.6</v>
      </c>
      <c r="K7" s="6">
        <v>13.63</v>
      </c>
      <c r="L7" s="6">
        <v>82.77</v>
      </c>
    </row>
    <row r="8" spans="1:12" x14ac:dyDescent="0.3">
      <c r="A8" s="15"/>
      <c r="B8" s="5" t="s">
        <v>4</v>
      </c>
      <c r="C8" s="6">
        <v>8.8000000000000007</v>
      </c>
      <c r="D8" s="6">
        <v>21.41</v>
      </c>
      <c r="E8" s="6">
        <v>69.790000000000006</v>
      </c>
      <c r="F8" s="22"/>
      <c r="G8" s="2"/>
      <c r="H8" s="15"/>
      <c r="I8" s="5" t="s">
        <v>4</v>
      </c>
      <c r="J8" s="6">
        <v>4.28</v>
      </c>
      <c r="K8" s="6">
        <v>14.59</v>
      </c>
      <c r="L8" s="6">
        <v>81.12</v>
      </c>
    </row>
    <row r="9" spans="1:12" x14ac:dyDescent="0.3">
      <c r="A9" s="15" t="s">
        <v>31</v>
      </c>
      <c r="B9" s="5" t="s">
        <v>3</v>
      </c>
      <c r="C9" s="6">
        <v>7.45</v>
      </c>
      <c r="D9" s="6">
        <v>14.96</v>
      </c>
      <c r="E9" s="6">
        <v>77.58</v>
      </c>
      <c r="F9" s="22"/>
      <c r="G9" s="2"/>
      <c r="H9" s="15" t="s">
        <v>32</v>
      </c>
      <c r="I9" s="5" t="s">
        <v>3</v>
      </c>
      <c r="J9" s="6">
        <v>4.4800000000000004</v>
      </c>
      <c r="K9" s="6">
        <v>14.59</v>
      </c>
      <c r="L9" s="6">
        <v>80.930000000000007</v>
      </c>
    </row>
    <row r="10" spans="1:12" x14ac:dyDescent="0.3">
      <c r="A10" s="15"/>
      <c r="B10" s="5" t="s">
        <v>4</v>
      </c>
      <c r="C10" s="6">
        <v>8.35</v>
      </c>
      <c r="D10" s="6">
        <v>16.53</v>
      </c>
      <c r="E10" s="6">
        <v>75.11</v>
      </c>
      <c r="F10" s="19"/>
      <c r="G10" s="2"/>
      <c r="H10" s="15"/>
      <c r="I10" s="5" t="s">
        <v>4</v>
      </c>
      <c r="J10" s="6">
        <v>5.25</v>
      </c>
      <c r="K10" s="6">
        <v>15.08</v>
      </c>
      <c r="L10" s="6">
        <v>79.67</v>
      </c>
    </row>
    <row r="11" spans="1:12" x14ac:dyDescent="0.3">
      <c r="A11" s="15" t="s">
        <v>5</v>
      </c>
      <c r="B11" s="5" t="s">
        <v>3</v>
      </c>
      <c r="C11" s="6">
        <v>9.42</v>
      </c>
      <c r="D11" s="6">
        <v>11.29</v>
      </c>
      <c r="E11" s="6">
        <v>79.28</v>
      </c>
      <c r="F11" s="19"/>
      <c r="G11" s="2"/>
      <c r="H11" s="15" t="s">
        <v>6</v>
      </c>
      <c r="I11" s="5" t="s">
        <v>3</v>
      </c>
      <c r="J11" s="6">
        <v>6.85</v>
      </c>
      <c r="K11" s="6">
        <v>12.23</v>
      </c>
      <c r="L11" s="6">
        <v>80.92</v>
      </c>
    </row>
    <row r="12" spans="1:12" x14ac:dyDescent="0.3">
      <c r="A12" s="15"/>
      <c r="B12" s="5" t="s">
        <v>4</v>
      </c>
      <c r="C12" s="6">
        <v>10.71</v>
      </c>
      <c r="D12" s="6">
        <v>12.24</v>
      </c>
      <c r="E12" s="6">
        <v>77.05</v>
      </c>
      <c r="F12" s="19"/>
      <c r="G12" s="2"/>
      <c r="H12" s="15"/>
      <c r="I12" s="5" t="s">
        <v>4</v>
      </c>
      <c r="J12" s="6">
        <v>6.93</v>
      </c>
      <c r="K12" s="6">
        <v>11.95</v>
      </c>
      <c r="L12" s="6">
        <v>81.12</v>
      </c>
    </row>
    <row r="13" spans="1:12" x14ac:dyDescent="0.3">
      <c r="A13" s="15" t="s">
        <v>6</v>
      </c>
      <c r="B13" s="5" t="s">
        <v>3</v>
      </c>
      <c r="C13" s="6">
        <v>6.85</v>
      </c>
      <c r="D13" s="6">
        <v>12.23</v>
      </c>
      <c r="E13" s="6">
        <v>80.92</v>
      </c>
      <c r="F13" s="22"/>
      <c r="H13" s="15" t="s">
        <v>5</v>
      </c>
      <c r="I13" s="5" t="s">
        <v>3</v>
      </c>
      <c r="J13" s="6">
        <v>9.42</v>
      </c>
      <c r="K13" s="6">
        <v>11.29</v>
      </c>
      <c r="L13" s="6">
        <v>79.28</v>
      </c>
    </row>
    <row r="14" spans="1:12" x14ac:dyDescent="0.3">
      <c r="A14" s="15"/>
      <c r="B14" s="5" t="s">
        <v>4</v>
      </c>
      <c r="C14" s="6">
        <v>6.93</v>
      </c>
      <c r="D14" s="6">
        <v>11.95</v>
      </c>
      <c r="E14" s="6">
        <v>81.12</v>
      </c>
      <c r="F14" s="19"/>
      <c r="H14" s="15"/>
      <c r="I14" s="5" t="s">
        <v>4</v>
      </c>
      <c r="J14" s="6">
        <v>10.71</v>
      </c>
      <c r="K14" s="6">
        <v>12.24</v>
      </c>
      <c r="L14" s="6">
        <v>77.05</v>
      </c>
    </row>
    <row r="15" spans="1:12" x14ac:dyDescent="0.3">
      <c r="A15" s="15" t="s">
        <v>32</v>
      </c>
      <c r="B15" s="5" t="s">
        <v>3</v>
      </c>
      <c r="C15" s="6">
        <v>4.4800000000000004</v>
      </c>
      <c r="D15" s="6">
        <v>14.59</v>
      </c>
      <c r="E15" s="6">
        <v>80.930000000000007</v>
      </c>
      <c r="F15" s="19"/>
      <c r="H15" s="15" t="s">
        <v>31</v>
      </c>
      <c r="I15" s="5" t="s">
        <v>3</v>
      </c>
      <c r="J15" s="6">
        <v>7.45</v>
      </c>
      <c r="K15" s="6">
        <v>14.96</v>
      </c>
      <c r="L15" s="6">
        <v>77.58</v>
      </c>
    </row>
    <row r="16" spans="1:12" x14ac:dyDescent="0.3">
      <c r="A16" s="15"/>
      <c r="B16" s="5" t="s">
        <v>4</v>
      </c>
      <c r="C16" s="6">
        <v>5.25</v>
      </c>
      <c r="D16" s="6">
        <v>15.08</v>
      </c>
      <c r="E16" s="6">
        <v>79.67</v>
      </c>
      <c r="F16" s="22"/>
      <c r="H16" s="15"/>
      <c r="I16" s="5" t="s">
        <v>4</v>
      </c>
      <c r="J16" s="6">
        <v>8.35</v>
      </c>
      <c r="K16" s="6">
        <v>16.53</v>
      </c>
      <c r="L16" s="6">
        <v>75.11</v>
      </c>
    </row>
    <row r="17" spans="1:12" x14ac:dyDescent="0.3">
      <c r="A17" s="15" t="s">
        <v>21</v>
      </c>
      <c r="B17" s="5" t="s">
        <v>3</v>
      </c>
      <c r="C17" s="6">
        <v>3.6</v>
      </c>
      <c r="D17" s="6">
        <v>13.63</v>
      </c>
      <c r="E17" s="6">
        <v>82.77</v>
      </c>
      <c r="F17" s="19"/>
      <c r="H17" s="15" t="s">
        <v>20</v>
      </c>
      <c r="I17" s="5" t="s">
        <v>3</v>
      </c>
      <c r="J17" s="6">
        <v>7.84</v>
      </c>
      <c r="K17" s="6">
        <v>23.06</v>
      </c>
      <c r="L17" s="6">
        <v>69.11</v>
      </c>
    </row>
    <row r="18" spans="1:12" x14ac:dyDescent="0.3">
      <c r="A18" s="15"/>
      <c r="B18" s="5" t="s">
        <v>4</v>
      </c>
      <c r="C18" s="6">
        <v>4.28</v>
      </c>
      <c r="D18" s="6">
        <v>14.59</v>
      </c>
      <c r="E18" s="6">
        <v>81.12</v>
      </c>
      <c r="F18" s="22"/>
      <c r="H18" s="15"/>
      <c r="I18" s="5" t="s">
        <v>4</v>
      </c>
      <c r="J18" s="6">
        <v>8.8000000000000007</v>
      </c>
      <c r="K18" s="6">
        <v>21.41</v>
      </c>
      <c r="L18" s="6">
        <v>69.790000000000006</v>
      </c>
    </row>
    <row r="19" spans="1:12" x14ac:dyDescent="0.3">
      <c r="A19" s="15" t="s">
        <v>22</v>
      </c>
      <c r="B19" s="5" t="s">
        <v>3</v>
      </c>
      <c r="C19" s="6">
        <v>5.74</v>
      </c>
      <c r="D19" s="6">
        <v>9.3800000000000008</v>
      </c>
      <c r="E19" s="6">
        <v>84.88</v>
      </c>
      <c r="F19" s="19"/>
      <c r="H19" s="15" t="s">
        <v>33</v>
      </c>
      <c r="I19" s="5" t="s">
        <v>3</v>
      </c>
      <c r="J19" s="6">
        <v>16.64</v>
      </c>
      <c r="K19" s="6">
        <v>25.92</v>
      </c>
      <c r="L19" s="6">
        <v>57.44</v>
      </c>
    </row>
    <row r="20" spans="1:12" x14ac:dyDescent="0.3">
      <c r="A20" s="15"/>
      <c r="B20" s="5" t="s">
        <v>4</v>
      </c>
      <c r="C20" s="6">
        <v>6.58</v>
      </c>
      <c r="D20" s="6">
        <v>9.6</v>
      </c>
      <c r="E20" s="6">
        <v>83.82</v>
      </c>
      <c r="F20" s="19"/>
      <c r="H20" s="15"/>
      <c r="I20" s="5" t="s">
        <v>4</v>
      </c>
      <c r="J20" s="6">
        <v>20.48</v>
      </c>
      <c r="K20" s="6">
        <v>27.44</v>
      </c>
      <c r="L20" s="6">
        <v>52.07</v>
      </c>
    </row>
    <row r="22" spans="1:12" x14ac:dyDescent="0.3">
      <c r="C22" s="19"/>
      <c r="D22" s="19"/>
      <c r="E22" s="19"/>
      <c r="F22" s="2"/>
    </row>
    <row r="23" spans="1:12" x14ac:dyDescent="0.3">
      <c r="C23" s="19"/>
      <c r="D23" s="19"/>
      <c r="E23" s="19"/>
      <c r="F23" s="2"/>
    </row>
    <row r="24" spans="1:12" x14ac:dyDescent="0.3">
      <c r="A24" s="28"/>
      <c r="B24" s="28"/>
      <c r="C24" s="28"/>
      <c r="D24" s="28"/>
      <c r="E24" s="19"/>
      <c r="F24" s="2"/>
    </row>
    <row r="25" spans="1:12" x14ac:dyDescent="0.3">
      <c r="A25" s="29"/>
      <c r="B25" s="30"/>
      <c r="C25" s="30"/>
      <c r="D25" s="30"/>
      <c r="E25" s="19"/>
      <c r="F25" s="2"/>
    </row>
    <row r="26" spans="1:12" x14ac:dyDescent="0.3">
      <c r="A26" s="29"/>
      <c r="B26" s="30"/>
      <c r="C26" s="30"/>
      <c r="D26" s="30"/>
      <c r="E26" s="19"/>
      <c r="F26" s="2"/>
    </row>
    <row r="27" spans="1:12" x14ac:dyDescent="0.3">
      <c r="A27" s="29"/>
      <c r="B27" s="30"/>
      <c r="C27" s="30"/>
      <c r="D27" s="30"/>
      <c r="E27" s="19"/>
      <c r="F27" s="2"/>
    </row>
    <row r="28" spans="1:12" x14ac:dyDescent="0.3">
      <c r="A28" s="29"/>
      <c r="B28" s="30"/>
      <c r="C28" s="30"/>
      <c r="D28" s="30"/>
      <c r="E28" s="19"/>
      <c r="F28" s="2"/>
    </row>
    <row r="29" spans="1:12" x14ac:dyDescent="0.3">
      <c r="A29" s="29"/>
      <c r="B29" s="30"/>
      <c r="C29" s="30"/>
      <c r="D29" s="30"/>
      <c r="E29" s="19"/>
      <c r="F29" s="2"/>
    </row>
    <row r="30" spans="1:12" x14ac:dyDescent="0.3">
      <c r="A30" s="29"/>
      <c r="B30" s="30"/>
      <c r="C30" s="30"/>
      <c r="D30" s="30"/>
      <c r="E30" s="19"/>
      <c r="F30" s="2"/>
    </row>
    <row r="31" spans="1:12" x14ac:dyDescent="0.3">
      <c r="A31" s="29"/>
      <c r="B31" s="30"/>
      <c r="C31" s="30"/>
      <c r="D31" s="30"/>
      <c r="E31" s="19"/>
      <c r="F31" s="2"/>
    </row>
    <row r="32" spans="1:12" x14ac:dyDescent="0.3">
      <c r="A32" s="29"/>
      <c r="B32" s="30"/>
      <c r="C32" s="30"/>
      <c r="D32" s="30"/>
      <c r="E32" s="19"/>
      <c r="F32" s="2"/>
    </row>
    <row r="33" spans="1:6" x14ac:dyDescent="0.3">
      <c r="A33" s="31"/>
      <c r="B33" s="32"/>
      <c r="C33" s="32"/>
      <c r="D33" s="32"/>
      <c r="E33" s="19"/>
      <c r="F33" s="2"/>
    </row>
    <row r="34" spans="1:6" x14ac:dyDescent="0.3">
      <c r="A34" s="18"/>
      <c r="B34" s="18"/>
      <c r="C34" s="19"/>
      <c r="D34" s="19"/>
      <c r="E34" s="19"/>
      <c r="F34" s="2"/>
    </row>
    <row r="35" spans="1:6" x14ac:dyDescent="0.3">
      <c r="C35" s="19"/>
      <c r="D35" s="19"/>
      <c r="E35" s="19"/>
      <c r="F35" s="2"/>
    </row>
    <row r="36" spans="1:6" x14ac:dyDescent="0.3">
      <c r="A36" s="51" t="s">
        <v>52</v>
      </c>
      <c r="C36" s="19"/>
      <c r="D36" s="19"/>
      <c r="E36" s="19"/>
      <c r="F36" s="2"/>
    </row>
    <row r="37" spans="1:6" x14ac:dyDescent="0.3">
      <c r="A37" s="51" t="s">
        <v>51</v>
      </c>
      <c r="C37" s="19"/>
      <c r="D37" s="19"/>
      <c r="E37" s="19"/>
      <c r="F37" s="2"/>
    </row>
    <row r="38" spans="1:6" x14ac:dyDescent="0.3">
      <c r="A3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0"/>
  <sheetViews>
    <sheetView zoomScaleNormal="100" workbookViewId="0"/>
  </sheetViews>
  <sheetFormatPr baseColWidth="10" defaultRowHeight="14.4" x14ac:dyDescent="0.3"/>
  <cols>
    <col min="1" max="1" width="38.5546875" customWidth="1"/>
    <col min="5" max="5" width="12.33203125" customWidth="1"/>
    <col min="8" max="8" width="30.33203125" bestFit="1" customWidth="1"/>
  </cols>
  <sheetData>
    <row r="2" spans="1:12" x14ac:dyDescent="0.3">
      <c r="A2" s="51" t="s">
        <v>72</v>
      </c>
      <c r="B2" s="1"/>
    </row>
    <row r="4" spans="1:12" ht="72" x14ac:dyDescent="0.3">
      <c r="C4" s="50" t="s">
        <v>1</v>
      </c>
      <c r="D4" s="50" t="s">
        <v>2</v>
      </c>
      <c r="E4" s="50" t="s">
        <v>28</v>
      </c>
      <c r="F4" s="20"/>
      <c r="H4" t="s">
        <v>86</v>
      </c>
      <c r="J4" s="50" t="s">
        <v>1</v>
      </c>
      <c r="K4" s="50" t="s">
        <v>2</v>
      </c>
      <c r="L4" s="50" t="s">
        <v>28</v>
      </c>
    </row>
    <row r="5" spans="1:12" x14ac:dyDescent="0.3">
      <c r="A5" s="15" t="s">
        <v>25</v>
      </c>
      <c r="B5" s="5" t="s">
        <v>3</v>
      </c>
      <c r="C5" s="6">
        <v>21.62</v>
      </c>
      <c r="D5" s="6">
        <v>31.55</v>
      </c>
      <c r="E5" s="6">
        <v>46.83</v>
      </c>
      <c r="F5" s="22"/>
      <c r="H5" s="15" t="s">
        <v>12</v>
      </c>
      <c r="I5" s="5" t="s">
        <v>3</v>
      </c>
      <c r="J5" s="6">
        <v>3.44</v>
      </c>
      <c r="K5" s="6">
        <v>5.53</v>
      </c>
      <c r="L5" s="6">
        <v>91.03</v>
      </c>
    </row>
    <row r="6" spans="1:12" x14ac:dyDescent="0.3">
      <c r="A6" s="15"/>
      <c r="B6" s="5" t="s">
        <v>4</v>
      </c>
      <c r="C6" s="6">
        <v>22.24</v>
      </c>
      <c r="D6" s="6">
        <v>30.32</v>
      </c>
      <c r="E6" s="6">
        <v>47.44</v>
      </c>
      <c r="F6" s="18"/>
      <c r="H6" s="15"/>
      <c r="I6" s="5" t="s">
        <v>4</v>
      </c>
      <c r="J6" s="6">
        <v>3.76</v>
      </c>
      <c r="K6" s="6">
        <v>6.1</v>
      </c>
      <c r="L6" s="6">
        <v>90.14</v>
      </c>
    </row>
    <row r="7" spans="1:12" x14ac:dyDescent="0.3">
      <c r="A7" s="15" t="s">
        <v>8</v>
      </c>
      <c r="B7" s="5" t="s">
        <v>3</v>
      </c>
      <c r="C7" s="6">
        <v>11.9</v>
      </c>
      <c r="D7" s="6">
        <v>23.71</v>
      </c>
      <c r="E7" s="6">
        <v>64.39</v>
      </c>
      <c r="F7" s="22"/>
      <c r="H7" s="15" t="s">
        <v>17</v>
      </c>
      <c r="I7" s="5" t="s">
        <v>3</v>
      </c>
      <c r="J7" s="6">
        <v>4.0599999999999996</v>
      </c>
      <c r="K7" s="6">
        <v>8.91</v>
      </c>
      <c r="L7" s="6">
        <v>87.03</v>
      </c>
    </row>
    <row r="8" spans="1:12" x14ac:dyDescent="0.3">
      <c r="A8" s="15"/>
      <c r="B8" s="5" t="s">
        <v>4</v>
      </c>
      <c r="C8" s="6">
        <v>11.74</v>
      </c>
      <c r="D8" s="6">
        <v>23.31</v>
      </c>
      <c r="E8" s="6">
        <v>64.959999999999994</v>
      </c>
      <c r="F8" s="18"/>
      <c r="H8" s="15"/>
      <c r="I8" s="5" t="s">
        <v>4</v>
      </c>
      <c r="J8" s="6">
        <v>3.97</v>
      </c>
      <c r="K8" s="6">
        <v>9.5299999999999994</v>
      </c>
      <c r="L8" s="6">
        <v>86.5</v>
      </c>
    </row>
    <row r="9" spans="1:12" x14ac:dyDescent="0.3">
      <c r="A9" s="15" t="s">
        <v>9</v>
      </c>
      <c r="B9" s="5" t="s">
        <v>3</v>
      </c>
      <c r="C9" s="6">
        <v>11.59</v>
      </c>
      <c r="D9" s="6">
        <v>12.61</v>
      </c>
      <c r="E9" s="6">
        <v>75.81</v>
      </c>
      <c r="F9" s="22"/>
      <c r="H9" s="15" t="s">
        <v>11</v>
      </c>
      <c r="I9" s="5" t="s">
        <v>3</v>
      </c>
      <c r="J9" s="6">
        <v>5.94</v>
      </c>
      <c r="K9" s="6">
        <v>9.68</v>
      </c>
      <c r="L9" s="6">
        <v>84.38</v>
      </c>
    </row>
    <row r="10" spans="1:12" x14ac:dyDescent="0.3">
      <c r="A10" s="15"/>
      <c r="B10" s="5" t="s">
        <v>4</v>
      </c>
      <c r="C10" s="6">
        <v>12.06</v>
      </c>
      <c r="D10" s="6">
        <v>12.9</v>
      </c>
      <c r="E10" s="6">
        <v>75.05</v>
      </c>
      <c r="F10" s="18"/>
      <c r="H10" s="15"/>
      <c r="I10" s="5" t="s">
        <v>4</v>
      </c>
      <c r="J10" s="6">
        <v>6.03</v>
      </c>
      <c r="K10" s="6">
        <v>9.8800000000000008</v>
      </c>
      <c r="L10" s="6">
        <v>84.08</v>
      </c>
    </row>
    <row r="11" spans="1:12" x14ac:dyDescent="0.3">
      <c r="A11" s="15" t="s">
        <v>10</v>
      </c>
      <c r="B11" s="5" t="s">
        <v>3</v>
      </c>
      <c r="C11" s="6">
        <v>4.87</v>
      </c>
      <c r="D11" s="6">
        <v>12.89</v>
      </c>
      <c r="E11" s="6">
        <v>82.24</v>
      </c>
      <c r="F11" s="21"/>
      <c r="H11" s="15" t="s">
        <v>10</v>
      </c>
      <c r="I11" s="5" t="s">
        <v>3</v>
      </c>
      <c r="J11" s="6">
        <v>4.87</v>
      </c>
      <c r="K11" s="6">
        <v>12.89</v>
      </c>
      <c r="L11" s="6">
        <v>82.24</v>
      </c>
    </row>
    <row r="12" spans="1:12" x14ac:dyDescent="0.3">
      <c r="A12" s="15"/>
      <c r="B12" s="5" t="s">
        <v>4</v>
      </c>
      <c r="C12" s="6">
        <v>4.88</v>
      </c>
      <c r="D12" s="6">
        <v>12.29</v>
      </c>
      <c r="E12" s="6">
        <v>82.83</v>
      </c>
      <c r="F12" s="21"/>
      <c r="H12" s="15"/>
      <c r="I12" s="5" t="s">
        <v>4</v>
      </c>
      <c r="J12" s="6">
        <v>4.88</v>
      </c>
      <c r="K12" s="6">
        <v>12.29</v>
      </c>
      <c r="L12" s="6">
        <v>82.83</v>
      </c>
    </row>
    <row r="13" spans="1:12" x14ac:dyDescent="0.3">
      <c r="A13" s="15" t="s">
        <v>11</v>
      </c>
      <c r="B13" s="5" t="s">
        <v>3</v>
      </c>
      <c r="C13" s="6">
        <v>5.94</v>
      </c>
      <c r="D13" s="6">
        <v>9.68</v>
      </c>
      <c r="E13" s="6">
        <v>84.38</v>
      </c>
      <c r="F13" s="18"/>
      <c r="H13" s="15" t="s">
        <v>9</v>
      </c>
      <c r="I13" s="5" t="s">
        <v>3</v>
      </c>
      <c r="J13" s="6">
        <v>11.59</v>
      </c>
      <c r="K13" s="6">
        <v>12.61</v>
      </c>
      <c r="L13" s="6">
        <v>75.81</v>
      </c>
    </row>
    <row r="14" spans="1:12" x14ac:dyDescent="0.3">
      <c r="A14" s="15"/>
      <c r="B14" s="5" t="s">
        <v>4</v>
      </c>
      <c r="C14" s="6">
        <v>6.03</v>
      </c>
      <c r="D14" s="6">
        <v>9.8800000000000008</v>
      </c>
      <c r="E14" s="6">
        <v>84.08</v>
      </c>
      <c r="F14" s="18"/>
      <c r="H14" s="15"/>
      <c r="I14" s="5" t="s">
        <v>4</v>
      </c>
      <c r="J14" s="6">
        <v>12.06</v>
      </c>
      <c r="K14" s="6">
        <v>12.9</v>
      </c>
      <c r="L14" s="6">
        <v>75.05</v>
      </c>
    </row>
    <row r="15" spans="1:12" x14ac:dyDescent="0.3">
      <c r="A15" s="15" t="s">
        <v>17</v>
      </c>
      <c r="B15" s="5" t="s">
        <v>3</v>
      </c>
      <c r="C15" s="6">
        <v>4.0599999999999996</v>
      </c>
      <c r="D15" s="6">
        <v>8.91</v>
      </c>
      <c r="E15" s="6">
        <v>87.03</v>
      </c>
      <c r="F15" s="18"/>
      <c r="H15" s="15" t="s">
        <v>8</v>
      </c>
      <c r="I15" s="5" t="s">
        <v>3</v>
      </c>
      <c r="J15" s="6">
        <v>11.9</v>
      </c>
      <c r="K15" s="6">
        <v>23.71</v>
      </c>
      <c r="L15" s="6">
        <v>64.39</v>
      </c>
    </row>
    <row r="16" spans="1:12" x14ac:dyDescent="0.3">
      <c r="A16" s="15"/>
      <c r="B16" s="5" t="s">
        <v>4</v>
      </c>
      <c r="C16" s="6">
        <v>3.97</v>
      </c>
      <c r="D16" s="6">
        <v>9.5299999999999994</v>
      </c>
      <c r="E16" s="6">
        <v>86.5</v>
      </c>
      <c r="F16" s="18"/>
      <c r="H16" s="15"/>
      <c r="I16" s="5" t="s">
        <v>4</v>
      </c>
      <c r="J16" s="6">
        <v>11.74</v>
      </c>
      <c r="K16" s="6">
        <v>23.31</v>
      </c>
      <c r="L16" s="6">
        <v>64.959999999999994</v>
      </c>
    </row>
    <row r="17" spans="1:13" x14ac:dyDescent="0.3">
      <c r="A17" s="15" t="s">
        <v>12</v>
      </c>
      <c r="B17" s="5" t="s">
        <v>3</v>
      </c>
      <c r="C17" s="6">
        <v>3.44</v>
      </c>
      <c r="D17" s="6">
        <v>5.53</v>
      </c>
      <c r="E17" s="6">
        <v>91.03</v>
      </c>
      <c r="F17" s="22"/>
      <c r="H17" s="15" t="s">
        <v>25</v>
      </c>
      <c r="I17" s="5" t="s">
        <v>3</v>
      </c>
      <c r="J17" s="6">
        <v>21.62</v>
      </c>
      <c r="K17" s="6">
        <v>31.55</v>
      </c>
      <c r="L17" s="6">
        <v>46.83</v>
      </c>
    </row>
    <row r="18" spans="1:13" x14ac:dyDescent="0.3">
      <c r="A18" s="15"/>
      <c r="B18" s="5" t="s">
        <v>4</v>
      </c>
      <c r="C18" s="6">
        <v>3.76</v>
      </c>
      <c r="D18" s="6">
        <v>6.1</v>
      </c>
      <c r="E18" s="6">
        <v>90.14</v>
      </c>
      <c r="F18" s="18"/>
      <c r="H18" s="15"/>
      <c r="I18" s="5" t="s">
        <v>4</v>
      </c>
      <c r="J18" s="6">
        <v>22.24</v>
      </c>
      <c r="K18" s="6">
        <v>30.32</v>
      </c>
      <c r="L18" s="6">
        <v>47.44</v>
      </c>
    </row>
    <row r="19" spans="1:13" x14ac:dyDescent="0.3">
      <c r="F19" s="18"/>
    </row>
    <row r="20" spans="1:13" x14ac:dyDescent="0.3">
      <c r="F20" s="18"/>
      <c r="H20" s="25"/>
      <c r="I20" s="25"/>
      <c r="J20" s="25"/>
      <c r="K20" s="25"/>
      <c r="L20" s="25"/>
      <c r="M20" s="25"/>
    </row>
    <row r="21" spans="1:13" x14ac:dyDescent="0.3">
      <c r="C21" s="2"/>
      <c r="D21" s="2"/>
      <c r="E21" s="2"/>
      <c r="F21" s="2"/>
      <c r="H21" s="14"/>
      <c r="I21" s="25"/>
      <c r="J21" s="37"/>
      <c r="K21" s="37"/>
      <c r="L21" s="37"/>
      <c r="M21" s="25"/>
    </row>
    <row r="22" spans="1:13" x14ac:dyDescent="0.3">
      <c r="C22" s="2"/>
      <c r="D22" s="2"/>
      <c r="E22" s="2"/>
      <c r="F22" s="2"/>
      <c r="H22" s="14"/>
      <c r="I22" s="25"/>
      <c r="J22" s="37"/>
      <c r="K22" s="37"/>
      <c r="L22" s="37"/>
      <c r="M22" s="25"/>
    </row>
    <row r="23" spans="1:13" x14ac:dyDescent="0.3">
      <c r="C23" s="2"/>
      <c r="D23" s="2"/>
      <c r="E23" s="2"/>
      <c r="F23" s="2"/>
      <c r="H23" s="14"/>
      <c r="I23" s="25"/>
      <c r="J23" s="37"/>
      <c r="K23" s="37"/>
      <c r="L23" s="37"/>
      <c r="M23" s="25"/>
    </row>
    <row r="24" spans="1:13" x14ac:dyDescent="0.3">
      <c r="C24" s="2"/>
      <c r="D24" s="2"/>
      <c r="E24" s="2"/>
      <c r="F24" s="2"/>
      <c r="H24" s="14"/>
      <c r="I24" s="25"/>
      <c r="J24" s="37"/>
      <c r="K24" s="37"/>
      <c r="L24" s="37"/>
      <c r="M24" s="25"/>
    </row>
    <row r="25" spans="1:13" x14ac:dyDescent="0.3">
      <c r="C25" s="2"/>
      <c r="D25" s="2"/>
      <c r="E25" s="2"/>
      <c r="F25" s="2"/>
      <c r="H25" s="14"/>
      <c r="I25" s="25"/>
      <c r="J25" s="37"/>
      <c r="K25" s="37"/>
      <c r="L25" s="37"/>
      <c r="M25" s="25"/>
    </row>
    <row r="26" spans="1:13" x14ac:dyDescent="0.3">
      <c r="C26" s="2"/>
      <c r="D26" s="2"/>
      <c r="E26" s="2"/>
      <c r="F26" s="2"/>
      <c r="H26" s="14"/>
      <c r="I26" s="25"/>
      <c r="J26" s="37"/>
      <c r="K26" s="37"/>
      <c r="L26" s="37"/>
      <c r="M26" s="25"/>
    </row>
    <row r="27" spans="1:13" x14ac:dyDescent="0.3">
      <c r="C27" s="2"/>
      <c r="D27" s="2"/>
      <c r="E27" s="2"/>
      <c r="F27" s="2"/>
      <c r="H27" s="14"/>
      <c r="I27" s="25"/>
      <c r="J27" s="37"/>
      <c r="K27" s="37"/>
      <c r="L27" s="37"/>
      <c r="M27" s="25"/>
    </row>
    <row r="28" spans="1:13" x14ac:dyDescent="0.3">
      <c r="C28" s="2"/>
      <c r="D28" s="2"/>
      <c r="E28" s="2"/>
      <c r="F28" s="2"/>
      <c r="H28" s="14"/>
      <c r="I28" s="25"/>
      <c r="J28" s="37"/>
      <c r="K28" s="37"/>
      <c r="L28" s="37"/>
      <c r="M28" s="25"/>
    </row>
    <row r="29" spans="1:13" x14ac:dyDescent="0.3">
      <c r="A29" s="51" t="s">
        <v>52</v>
      </c>
      <c r="C29" s="2"/>
      <c r="D29" s="2"/>
      <c r="E29" s="2"/>
      <c r="F29" s="2"/>
      <c r="H29" s="14"/>
      <c r="I29" s="25"/>
      <c r="J29" s="37"/>
      <c r="K29" s="37"/>
      <c r="L29" s="37"/>
      <c r="M29" s="25"/>
    </row>
    <row r="30" spans="1:13" x14ac:dyDescent="0.3">
      <c r="A30" s="51" t="s">
        <v>51</v>
      </c>
      <c r="C30" s="2"/>
      <c r="D30" s="2"/>
      <c r="E30" s="2"/>
      <c r="F30" s="2"/>
      <c r="H30" s="14"/>
      <c r="I30" s="25"/>
      <c r="J30" s="37"/>
      <c r="K30" s="37"/>
      <c r="L30" s="37"/>
      <c r="M30" s="25"/>
    </row>
    <row r="31" spans="1:13" x14ac:dyDescent="0.3">
      <c r="A31" s="4" t="s">
        <v>54</v>
      </c>
      <c r="C31" s="2"/>
      <c r="D31" s="2"/>
      <c r="E31" s="2"/>
      <c r="F31" s="2"/>
      <c r="H31" s="14"/>
      <c r="I31" s="25"/>
      <c r="J31" s="37"/>
      <c r="K31" s="37"/>
      <c r="L31" s="37"/>
      <c r="M31" s="25"/>
    </row>
    <row r="32" spans="1:13" x14ac:dyDescent="0.3">
      <c r="C32" s="2"/>
      <c r="D32" s="2"/>
      <c r="E32" s="2"/>
      <c r="F32" s="2"/>
      <c r="H32" s="14"/>
      <c r="I32" s="25"/>
      <c r="J32" s="37"/>
      <c r="K32" s="37"/>
      <c r="L32" s="37"/>
      <c r="M32" s="25"/>
    </row>
    <row r="33" spans="1:13" x14ac:dyDescent="0.3">
      <c r="C33" s="2"/>
      <c r="D33" s="2"/>
      <c r="E33" s="2"/>
      <c r="F33" s="2"/>
      <c r="H33" s="14"/>
      <c r="I33" s="25"/>
      <c r="J33" s="37"/>
      <c r="K33" s="37"/>
      <c r="L33" s="37"/>
      <c r="M33" s="25"/>
    </row>
    <row r="34" spans="1:13" x14ac:dyDescent="0.3">
      <c r="C34" s="2"/>
      <c r="D34" s="2"/>
      <c r="E34" s="2"/>
      <c r="F34" s="2"/>
      <c r="H34" s="14"/>
      <c r="I34" s="25"/>
      <c r="J34" s="37"/>
      <c r="K34" s="37"/>
      <c r="L34" s="37"/>
      <c r="M34" s="25"/>
    </row>
    <row r="35" spans="1:13" x14ac:dyDescent="0.3">
      <c r="H35" s="25"/>
      <c r="I35" s="25"/>
      <c r="J35" s="25"/>
      <c r="K35" s="25"/>
      <c r="L35" s="25"/>
      <c r="M35" s="25"/>
    </row>
    <row r="36" spans="1:13" x14ac:dyDescent="0.3">
      <c r="A36" s="14"/>
      <c r="B36" s="25"/>
      <c r="C36" s="37"/>
      <c r="D36" s="37"/>
      <c r="E36" s="37"/>
      <c r="H36" s="14"/>
      <c r="I36" s="25"/>
      <c r="J36" s="37"/>
      <c r="K36" s="37"/>
      <c r="L36" s="37"/>
      <c r="M36" s="25"/>
    </row>
    <row r="37" spans="1:13" x14ac:dyDescent="0.3">
      <c r="A37" s="14"/>
      <c r="B37" s="25"/>
      <c r="C37" s="37"/>
      <c r="D37" s="37"/>
      <c r="E37" s="37"/>
      <c r="H37" s="14"/>
      <c r="I37" s="25"/>
      <c r="J37" s="37"/>
      <c r="K37" s="37"/>
      <c r="L37" s="37"/>
      <c r="M37" s="25"/>
    </row>
    <row r="38" spans="1:13" x14ac:dyDescent="0.3">
      <c r="A38" s="14"/>
      <c r="B38" s="25"/>
      <c r="C38" s="37"/>
      <c r="D38" s="37"/>
      <c r="E38" s="37"/>
      <c r="H38" s="14"/>
      <c r="I38" s="25"/>
      <c r="J38" s="37"/>
      <c r="K38" s="37"/>
      <c r="L38" s="37"/>
      <c r="M38" s="25"/>
    </row>
    <row r="39" spans="1:13" x14ac:dyDescent="0.3">
      <c r="A39" s="14"/>
      <c r="B39" s="25"/>
      <c r="C39" s="37"/>
      <c r="D39" s="37"/>
      <c r="E39" s="37"/>
      <c r="H39" s="14"/>
      <c r="I39" s="25"/>
      <c r="J39" s="37"/>
      <c r="K39" s="37"/>
      <c r="L39" s="37"/>
      <c r="M39" s="25"/>
    </row>
    <row r="40" spans="1:13" x14ac:dyDescent="0.3">
      <c r="A40" s="14"/>
      <c r="B40" s="25"/>
      <c r="C40" s="37"/>
      <c r="D40" s="37"/>
      <c r="E40" s="37"/>
      <c r="H40" s="14"/>
      <c r="I40" s="25"/>
      <c r="J40" s="37"/>
      <c r="K40" s="37"/>
      <c r="L40" s="37"/>
      <c r="M40" s="25"/>
    </row>
    <row r="41" spans="1:13" x14ac:dyDescent="0.3">
      <c r="A41" s="14"/>
      <c r="B41" s="25"/>
      <c r="C41" s="37"/>
      <c r="D41" s="37"/>
      <c r="E41" s="37"/>
      <c r="H41" s="14"/>
      <c r="I41" s="25"/>
      <c r="J41" s="37"/>
      <c r="K41" s="37"/>
      <c r="L41" s="37"/>
      <c r="M41" s="25"/>
    </row>
    <row r="42" spans="1:13" x14ac:dyDescent="0.3">
      <c r="A42" s="14"/>
      <c r="B42" s="25"/>
      <c r="C42" s="37"/>
      <c r="D42" s="37"/>
      <c r="E42" s="37"/>
      <c r="H42" s="14"/>
      <c r="I42" s="25"/>
      <c r="J42" s="37"/>
      <c r="K42" s="37"/>
      <c r="L42" s="37"/>
      <c r="M42" s="25"/>
    </row>
    <row r="43" spans="1:13" x14ac:dyDescent="0.3">
      <c r="A43" s="14"/>
      <c r="B43" s="25"/>
      <c r="C43" s="37"/>
      <c r="D43" s="37"/>
      <c r="E43" s="37"/>
      <c r="H43" s="14"/>
      <c r="I43" s="25"/>
      <c r="J43" s="37"/>
      <c r="K43" s="37"/>
      <c r="L43" s="37"/>
      <c r="M43" s="25"/>
    </row>
    <row r="44" spans="1:13" x14ac:dyDescent="0.3">
      <c r="A44" s="14"/>
      <c r="B44" s="25"/>
      <c r="C44" s="37"/>
      <c r="D44" s="37"/>
      <c r="E44" s="37"/>
      <c r="H44" s="14"/>
      <c r="I44" s="25"/>
      <c r="J44" s="37"/>
      <c r="K44" s="37"/>
      <c r="L44" s="37"/>
      <c r="M44" s="25"/>
    </row>
    <row r="45" spans="1:13" x14ac:dyDescent="0.3">
      <c r="A45" s="14"/>
      <c r="B45" s="25"/>
      <c r="C45" s="37"/>
      <c r="D45" s="37"/>
      <c r="E45" s="37"/>
      <c r="H45" s="14"/>
      <c r="I45" s="25"/>
      <c r="J45" s="37"/>
      <c r="K45" s="37"/>
      <c r="L45" s="37"/>
      <c r="M45" s="25"/>
    </row>
    <row r="46" spans="1:13" x14ac:dyDescent="0.3">
      <c r="A46" s="14"/>
      <c r="B46" s="25"/>
      <c r="C46" s="37"/>
      <c r="D46" s="37"/>
      <c r="E46" s="37"/>
      <c r="H46" s="14"/>
      <c r="I46" s="25"/>
      <c r="J46" s="37"/>
      <c r="K46" s="37"/>
      <c r="L46" s="37"/>
      <c r="M46" s="25"/>
    </row>
    <row r="47" spans="1:13" x14ac:dyDescent="0.3">
      <c r="A47" s="14"/>
      <c r="B47" s="25"/>
      <c r="C47" s="37"/>
      <c r="D47" s="37"/>
      <c r="E47" s="37"/>
      <c r="H47" s="14"/>
      <c r="I47" s="25"/>
      <c r="J47" s="37"/>
      <c r="K47" s="37"/>
      <c r="L47" s="37"/>
      <c r="M47" s="25"/>
    </row>
    <row r="48" spans="1:13" x14ac:dyDescent="0.3">
      <c r="A48" s="14"/>
      <c r="B48" s="25"/>
      <c r="C48" s="37"/>
      <c r="D48" s="37"/>
      <c r="E48" s="37"/>
      <c r="H48" s="14"/>
      <c r="I48" s="25"/>
      <c r="J48" s="37"/>
      <c r="K48" s="37"/>
      <c r="L48" s="37"/>
      <c r="M48" s="25"/>
    </row>
    <row r="49" spans="1:13" x14ac:dyDescent="0.3">
      <c r="A49" s="14"/>
      <c r="B49" s="25"/>
      <c r="C49" s="37"/>
      <c r="D49" s="37"/>
      <c r="E49" s="37"/>
      <c r="H49" s="14"/>
      <c r="I49" s="25"/>
      <c r="J49" s="37"/>
      <c r="K49" s="37"/>
      <c r="L49" s="37"/>
      <c r="M49" s="25"/>
    </row>
    <row r="50" spans="1:13" x14ac:dyDescent="0.3">
      <c r="H50" s="25"/>
      <c r="I50" s="25"/>
      <c r="J50" s="25"/>
      <c r="K50" s="25"/>
      <c r="L50" s="25"/>
      <c r="M50" s="25"/>
    </row>
    <row r="51" spans="1:13" x14ac:dyDescent="0.3">
      <c r="H51" s="25"/>
      <c r="I51" s="25"/>
      <c r="J51" s="25"/>
      <c r="K51" s="25"/>
      <c r="L51" s="25"/>
      <c r="M51" s="25"/>
    </row>
    <row r="52" spans="1:13" x14ac:dyDescent="0.3">
      <c r="H52" s="25"/>
      <c r="I52" s="25"/>
      <c r="J52" s="25"/>
      <c r="K52" s="25"/>
      <c r="L52" s="25"/>
      <c r="M52" s="25"/>
    </row>
    <row r="53" spans="1:13" x14ac:dyDescent="0.3">
      <c r="H53" s="25"/>
      <c r="I53" s="25"/>
      <c r="J53" s="25"/>
      <c r="K53" s="25"/>
      <c r="L53" s="25"/>
      <c r="M53" s="25"/>
    </row>
    <row r="54" spans="1:13" x14ac:dyDescent="0.3">
      <c r="H54" s="25"/>
      <c r="I54" s="25"/>
      <c r="J54" s="25"/>
      <c r="K54" s="25"/>
      <c r="L54" s="25"/>
      <c r="M54" s="25"/>
    </row>
    <row r="55" spans="1:13" x14ac:dyDescent="0.3">
      <c r="H55" s="25"/>
      <c r="I55" s="25"/>
      <c r="J55" s="25"/>
      <c r="K55" s="25"/>
      <c r="L55" s="25"/>
      <c r="M55" s="25"/>
    </row>
    <row r="56" spans="1:13" x14ac:dyDescent="0.3">
      <c r="H56" s="25"/>
      <c r="I56" s="25"/>
      <c r="J56" s="25"/>
      <c r="K56" s="25"/>
      <c r="L56" s="25"/>
      <c r="M56" s="25"/>
    </row>
    <row r="57" spans="1:13" x14ac:dyDescent="0.3">
      <c r="H57" s="25"/>
      <c r="I57" s="25"/>
      <c r="J57" s="25"/>
      <c r="K57" s="25"/>
      <c r="L57" s="25"/>
      <c r="M57" s="25"/>
    </row>
    <row r="58" spans="1:13" x14ac:dyDescent="0.3">
      <c r="H58" s="25"/>
      <c r="I58" s="25"/>
      <c r="J58" s="25"/>
      <c r="K58" s="25"/>
      <c r="L58" s="25"/>
      <c r="M58" s="25"/>
    </row>
    <row r="59" spans="1:13" x14ac:dyDescent="0.3">
      <c r="H59" s="25"/>
      <c r="I59" s="25"/>
      <c r="J59" s="25"/>
      <c r="K59" s="25"/>
      <c r="L59" s="25"/>
      <c r="M59" s="25"/>
    </row>
    <row r="60" spans="1:13" x14ac:dyDescent="0.3">
      <c r="H60" s="25"/>
      <c r="I60" s="25"/>
      <c r="J60" s="25"/>
      <c r="K60" s="25"/>
      <c r="L60" s="25"/>
      <c r="M60" s="2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9"/>
  <sheetViews>
    <sheetView workbookViewId="0"/>
  </sheetViews>
  <sheetFormatPr baseColWidth="10" defaultRowHeight="14.4" x14ac:dyDescent="0.3"/>
  <cols>
    <col min="1" max="1" width="48.5546875" customWidth="1"/>
    <col min="2" max="2" width="13.6640625" customWidth="1"/>
  </cols>
  <sheetData>
    <row r="2" spans="1:13" x14ac:dyDescent="0.3">
      <c r="A2" s="3" t="s">
        <v>27</v>
      </c>
    </row>
    <row r="6" spans="1:13" x14ac:dyDescent="0.3">
      <c r="A6" s="4"/>
      <c r="B6" s="71" t="s">
        <v>14</v>
      </c>
      <c r="C6" s="71"/>
      <c r="D6" s="71" t="s">
        <v>15</v>
      </c>
      <c r="E6" s="71"/>
      <c r="F6" s="71" t="s">
        <v>16</v>
      </c>
      <c r="G6" s="71"/>
      <c r="H6" s="71" t="s">
        <v>13</v>
      </c>
      <c r="I6" s="71"/>
    </row>
    <row r="7" spans="1:13" x14ac:dyDescent="0.3">
      <c r="A7" s="4"/>
      <c r="B7" s="16" t="s">
        <v>4</v>
      </c>
      <c r="C7" s="16" t="s">
        <v>3</v>
      </c>
      <c r="D7" s="16" t="s">
        <v>4</v>
      </c>
      <c r="E7" s="16" t="s">
        <v>3</v>
      </c>
      <c r="F7" s="16" t="s">
        <v>4</v>
      </c>
      <c r="G7" s="16" t="s">
        <v>3</v>
      </c>
      <c r="H7" s="16" t="s">
        <v>4</v>
      </c>
      <c r="I7" s="16" t="s">
        <v>3</v>
      </c>
    </row>
    <row r="8" spans="1:13" x14ac:dyDescent="0.3">
      <c r="A8" s="15" t="s">
        <v>24</v>
      </c>
      <c r="B8" s="58">
        <v>54.99</v>
      </c>
      <c r="C8" s="58">
        <v>59.47</v>
      </c>
      <c r="D8" s="58">
        <v>37.11</v>
      </c>
      <c r="E8" s="58">
        <v>47.92</v>
      </c>
      <c r="F8" s="58">
        <v>35.89</v>
      </c>
      <c r="G8" s="58">
        <v>41.15</v>
      </c>
      <c r="H8" s="58">
        <v>53.46</v>
      </c>
      <c r="I8" s="58">
        <v>62.51</v>
      </c>
      <c r="J8" s="2"/>
      <c r="K8" s="2"/>
      <c r="L8" s="2"/>
      <c r="M8" s="2"/>
    </row>
    <row r="9" spans="1:13" x14ac:dyDescent="0.3">
      <c r="A9" s="15" t="s">
        <v>20</v>
      </c>
      <c r="B9" s="58">
        <v>74.760000000000005</v>
      </c>
      <c r="C9" s="58">
        <v>72.709999999999994</v>
      </c>
      <c r="D9" s="58">
        <v>42.28</v>
      </c>
      <c r="E9" s="58">
        <v>49.92</v>
      </c>
      <c r="F9" s="58">
        <v>37.9</v>
      </c>
      <c r="G9" s="58">
        <v>39.19</v>
      </c>
      <c r="H9" s="58">
        <v>81.459999999999994</v>
      </c>
      <c r="I9" s="58">
        <v>80.34</v>
      </c>
      <c r="J9" s="2"/>
      <c r="K9" s="2"/>
      <c r="L9" s="2"/>
      <c r="M9" s="2"/>
    </row>
    <row r="10" spans="1:13" x14ac:dyDescent="0.3">
      <c r="A10" s="15" t="s">
        <v>31</v>
      </c>
      <c r="B10" s="58">
        <v>76.67</v>
      </c>
      <c r="C10" s="58">
        <v>78.69</v>
      </c>
      <c r="D10" s="58">
        <v>60.93</v>
      </c>
      <c r="E10" s="58">
        <v>69.17</v>
      </c>
      <c r="F10" s="58">
        <v>63.88</v>
      </c>
      <c r="G10" s="58">
        <v>63.47</v>
      </c>
      <c r="H10" s="58">
        <v>85.48</v>
      </c>
      <c r="I10" s="58">
        <v>85.38</v>
      </c>
      <c r="J10" s="2"/>
      <c r="K10" s="2"/>
      <c r="L10" s="2"/>
      <c r="M10" s="2"/>
    </row>
    <row r="11" spans="1:13" x14ac:dyDescent="0.3">
      <c r="A11" s="15" t="s">
        <v>5</v>
      </c>
      <c r="B11" s="58">
        <v>79.680000000000007</v>
      </c>
      <c r="C11" s="58">
        <v>81.31</v>
      </c>
      <c r="D11" s="58">
        <v>61.53</v>
      </c>
      <c r="E11" s="58">
        <v>68.7</v>
      </c>
      <c r="F11" s="58">
        <v>60.07</v>
      </c>
      <c r="G11" s="58">
        <v>60.72</v>
      </c>
      <c r="H11" s="58">
        <v>84.12</v>
      </c>
      <c r="I11" s="58">
        <v>86.42</v>
      </c>
      <c r="J11" s="2"/>
      <c r="K11" s="2"/>
      <c r="L11" s="2"/>
      <c r="M11" s="2"/>
    </row>
    <row r="12" spans="1:13" x14ac:dyDescent="0.3">
      <c r="A12" s="15" t="s">
        <v>6</v>
      </c>
      <c r="B12" s="58">
        <v>83.11</v>
      </c>
      <c r="C12" s="58">
        <v>82.61</v>
      </c>
      <c r="D12" s="58">
        <v>69.790000000000006</v>
      </c>
      <c r="E12" s="58">
        <v>73.53</v>
      </c>
      <c r="F12" s="58">
        <v>69.92</v>
      </c>
      <c r="G12" s="58">
        <v>67.58</v>
      </c>
      <c r="H12" s="58">
        <v>83.37</v>
      </c>
      <c r="I12" s="58">
        <v>84.56</v>
      </c>
      <c r="J12" s="2"/>
      <c r="K12" s="2"/>
      <c r="L12" s="2"/>
      <c r="M12" s="2"/>
    </row>
    <row r="13" spans="1:13" x14ac:dyDescent="0.3">
      <c r="A13" s="15" t="s">
        <v>32</v>
      </c>
      <c r="B13" s="58">
        <v>81.31</v>
      </c>
      <c r="C13" s="58">
        <v>82.5</v>
      </c>
      <c r="D13" s="58">
        <v>67.17</v>
      </c>
      <c r="E13" s="58">
        <v>71.78</v>
      </c>
      <c r="F13" s="58">
        <v>67.39</v>
      </c>
      <c r="G13" s="58">
        <v>65.319999999999993</v>
      </c>
      <c r="H13" s="58">
        <v>89.34</v>
      </c>
      <c r="I13" s="58">
        <v>87.62</v>
      </c>
      <c r="J13" s="2"/>
      <c r="K13" s="2"/>
      <c r="L13" s="2"/>
      <c r="M13" s="2"/>
    </row>
    <row r="14" spans="1:13" x14ac:dyDescent="0.3">
      <c r="A14" s="15" t="s">
        <v>21</v>
      </c>
      <c r="B14" s="58">
        <v>84.21</v>
      </c>
      <c r="C14" s="58">
        <v>85.22</v>
      </c>
      <c r="D14" s="58">
        <v>63.91</v>
      </c>
      <c r="E14" s="58">
        <v>71.08</v>
      </c>
      <c r="F14" s="58">
        <v>61.9</v>
      </c>
      <c r="G14" s="58">
        <v>61.91</v>
      </c>
      <c r="H14" s="58">
        <v>87.21</v>
      </c>
      <c r="I14" s="58">
        <v>89.52</v>
      </c>
      <c r="J14" s="2"/>
      <c r="K14" s="2"/>
      <c r="L14" s="2"/>
      <c r="M14" s="2"/>
    </row>
    <row r="15" spans="1:13" x14ac:dyDescent="0.3">
      <c r="A15" s="15" t="s">
        <v>22</v>
      </c>
      <c r="B15" s="58">
        <v>86.78</v>
      </c>
      <c r="C15" s="58">
        <v>86.92</v>
      </c>
      <c r="D15" s="58">
        <v>66.5</v>
      </c>
      <c r="E15" s="58">
        <v>74.400000000000006</v>
      </c>
      <c r="F15" s="58">
        <v>65.28</v>
      </c>
      <c r="G15" s="58">
        <v>66.8</v>
      </c>
      <c r="H15" s="58">
        <v>91.01</v>
      </c>
      <c r="I15" s="58">
        <v>91.65</v>
      </c>
      <c r="J15" s="2"/>
      <c r="K15" s="2"/>
      <c r="L15" s="2"/>
      <c r="M15" s="2"/>
    </row>
    <row r="17" spans="1:6" x14ac:dyDescent="0.3">
      <c r="A17" s="51" t="s">
        <v>52</v>
      </c>
      <c r="B17" s="2"/>
      <c r="D17" s="2"/>
      <c r="F17" s="2"/>
    </row>
    <row r="18" spans="1:6" x14ac:dyDescent="0.3">
      <c r="A18" s="51" t="s">
        <v>51</v>
      </c>
    </row>
    <row r="19" spans="1:6" x14ac:dyDescent="0.3">
      <c r="A19" s="4" t="s">
        <v>54</v>
      </c>
    </row>
  </sheetData>
  <mergeCells count="4">
    <mergeCell ref="H6:I6"/>
    <mergeCell ref="B6:C6"/>
    <mergeCell ref="D6:E6"/>
    <mergeCell ref="F6:G6"/>
  </mergeCells>
  <conditionalFormatting sqref="B8:I15">
    <cfRule type="dataBar" priority="35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{2204873E-71E7-40F2-86C4-2E2F5762D11B}</x14:id>
        </ext>
      </extLst>
    </cfRule>
    <cfRule type="dataBar" priority="36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{9C013488-94D9-4028-8AE5-7F12D0D1E4E1}</x14:id>
        </ext>
      </extLst>
    </cfRule>
  </conditionalFormatting>
  <conditionalFormatting sqref="A7:I15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{7BB37F92-C65D-47AC-93B4-D83C00C221DD}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04873E-71E7-40F2-86C4-2E2F5762D1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013488-94D9-4028-8AE5-7F12D0D1E4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B8:I15</xm:sqref>
        </x14:conditionalFormatting>
        <x14:conditionalFormatting xmlns:xm="http://schemas.microsoft.com/office/excel/2006/main">
          <x14:cfRule type="dataBar" id="{7BB37F92-C65D-47AC-93B4-D83C00C221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A7:I15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"/>
  <sheetViews>
    <sheetView workbookViewId="0"/>
  </sheetViews>
  <sheetFormatPr baseColWidth="10" defaultRowHeight="14.4" x14ac:dyDescent="0.3"/>
  <cols>
    <col min="1" max="1" width="41.109375" customWidth="1"/>
  </cols>
  <sheetData>
    <row r="2" spans="1:11" x14ac:dyDescent="0.3">
      <c r="A2" s="3" t="s">
        <v>26</v>
      </c>
    </row>
    <row r="4" spans="1:11" x14ac:dyDescent="0.3">
      <c r="A4" s="4"/>
      <c r="B4" s="71" t="s">
        <v>14</v>
      </c>
      <c r="C4" s="71"/>
      <c r="D4" s="71" t="s">
        <v>15</v>
      </c>
      <c r="E4" s="71"/>
      <c r="F4" s="71" t="s">
        <v>16</v>
      </c>
      <c r="G4" s="71"/>
      <c r="H4" s="71" t="s">
        <v>13</v>
      </c>
      <c r="I4" s="71"/>
    </row>
    <row r="5" spans="1:11" x14ac:dyDescent="0.3">
      <c r="A5" s="4"/>
      <c r="B5" s="16" t="s">
        <v>4</v>
      </c>
      <c r="C5" s="16" t="s">
        <v>3</v>
      </c>
      <c r="D5" s="16" t="s">
        <v>4</v>
      </c>
      <c r="E5" s="16" t="s">
        <v>3</v>
      </c>
      <c r="F5" s="16" t="s">
        <v>4</v>
      </c>
      <c r="G5" s="16" t="s">
        <v>3</v>
      </c>
      <c r="H5" s="16" t="s">
        <v>4</v>
      </c>
      <c r="I5" s="16" t="s">
        <v>3</v>
      </c>
    </row>
    <row r="6" spans="1:11" x14ac:dyDescent="0.3">
      <c r="A6" s="15" t="s">
        <v>25</v>
      </c>
      <c r="B6" s="58">
        <v>50.42</v>
      </c>
      <c r="C6" s="58">
        <v>48.89</v>
      </c>
      <c r="D6" s="58">
        <v>33.159999999999997</v>
      </c>
      <c r="E6" s="58">
        <v>35.549999999999997</v>
      </c>
      <c r="F6" s="58">
        <v>28.54</v>
      </c>
      <c r="G6" s="58">
        <v>29.12</v>
      </c>
      <c r="H6" s="58">
        <v>51.73</v>
      </c>
      <c r="I6" s="58">
        <v>53.71</v>
      </c>
      <c r="J6" s="2"/>
      <c r="K6" s="2"/>
    </row>
    <row r="7" spans="1:11" x14ac:dyDescent="0.3">
      <c r="A7" s="15" t="s">
        <v>8</v>
      </c>
      <c r="B7" s="58">
        <v>68.03</v>
      </c>
      <c r="C7" s="58">
        <v>67.010000000000005</v>
      </c>
      <c r="D7" s="58">
        <v>46.26</v>
      </c>
      <c r="E7" s="58">
        <v>50.21</v>
      </c>
      <c r="F7" s="58">
        <v>45.03</v>
      </c>
      <c r="G7" s="58">
        <v>41.51</v>
      </c>
      <c r="H7" s="58">
        <v>73.989999999999995</v>
      </c>
      <c r="I7" s="58">
        <v>73.47</v>
      </c>
      <c r="J7" s="2"/>
      <c r="K7" s="2"/>
    </row>
    <row r="8" spans="1:11" x14ac:dyDescent="0.3">
      <c r="A8" s="15" t="s">
        <v>9</v>
      </c>
      <c r="B8" s="58">
        <v>77.27</v>
      </c>
      <c r="C8" s="58">
        <v>77.319999999999993</v>
      </c>
      <c r="D8" s="58">
        <v>61.34</v>
      </c>
      <c r="E8" s="58">
        <v>66.260000000000005</v>
      </c>
      <c r="F8" s="58">
        <v>60.45</v>
      </c>
      <c r="G8" s="58">
        <v>61.08</v>
      </c>
      <c r="H8" s="58">
        <v>82.06</v>
      </c>
      <c r="I8" s="58">
        <v>82.73</v>
      </c>
      <c r="J8" s="2"/>
      <c r="K8" s="2"/>
    </row>
    <row r="9" spans="1:11" x14ac:dyDescent="0.3">
      <c r="A9" s="15" t="s">
        <v>10</v>
      </c>
      <c r="B9" s="58">
        <v>84.5</v>
      </c>
      <c r="C9" s="58">
        <v>83.53</v>
      </c>
      <c r="D9" s="58">
        <v>74.040000000000006</v>
      </c>
      <c r="E9" s="58">
        <v>75.819999999999993</v>
      </c>
      <c r="F9" s="58">
        <v>71.819999999999993</v>
      </c>
      <c r="G9" s="58">
        <v>70.760000000000005</v>
      </c>
      <c r="H9" s="58">
        <v>86.65</v>
      </c>
      <c r="I9" s="58">
        <v>86.22</v>
      </c>
      <c r="J9" s="2"/>
      <c r="K9" s="2"/>
    </row>
    <row r="10" spans="1:11" x14ac:dyDescent="0.3">
      <c r="A10" s="15" t="s">
        <v>11</v>
      </c>
      <c r="B10" s="58">
        <v>85.19</v>
      </c>
      <c r="C10" s="58">
        <v>85.4</v>
      </c>
      <c r="D10" s="58">
        <v>77.319999999999993</v>
      </c>
      <c r="E10" s="58">
        <v>79.19</v>
      </c>
      <c r="F10" s="58">
        <v>76.319999999999993</v>
      </c>
      <c r="G10" s="58">
        <v>74.59</v>
      </c>
      <c r="H10" s="58">
        <v>88.27</v>
      </c>
      <c r="I10" s="58">
        <v>88</v>
      </c>
      <c r="J10" s="2"/>
      <c r="K10" s="2"/>
    </row>
    <row r="11" spans="1:11" x14ac:dyDescent="0.3">
      <c r="A11" s="15" t="s">
        <v>73</v>
      </c>
      <c r="B11" s="58">
        <v>87.96</v>
      </c>
      <c r="C11" s="58">
        <v>88.14</v>
      </c>
      <c r="D11" s="58">
        <v>79.239999999999995</v>
      </c>
      <c r="E11" s="58">
        <v>82.07</v>
      </c>
      <c r="F11" s="58">
        <v>76.92</v>
      </c>
      <c r="G11" s="58">
        <v>76.58</v>
      </c>
      <c r="H11" s="58">
        <v>89.31</v>
      </c>
      <c r="I11" s="58">
        <v>90.35</v>
      </c>
      <c r="J11" s="2"/>
      <c r="K11" s="2"/>
    </row>
    <row r="12" spans="1:11" x14ac:dyDescent="0.3">
      <c r="A12" s="15" t="s">
        <v>12</v>
      </c>
      <c r="B12" s="58">
        <v>91.09</v>
      </c>
      <c r="C12" s="58">
        <v>91.76</v>
      </c>
      <c r="D12" s="58">
        <v>85.44</v>
      </c>
      <c r="E12" s="58">
        <v>87.34</v>
      </c>
      <c r="F12" s="58">
        <v>84.33</v>
      </c>
      <c r="G12" s="58">
        <v>82.88</v>
      </c>
      <c r="H12" s="58">
        <v>91.31</v>
      </c>
      <c r="I12" s="58">
        <v>94.2</v>
      </c>
      <c r="J12" s="2"/>
      <c r="K12" s="2"/>
    </row>
    <row r="13" spans="1:11" x14ac:dyDescent="0.3">
      <c r="J13" s="2"/>
      <c r="K13" s="2"/>
    </row>
    <row r="14" spans="1:11" x14ac:dyDescent="0.3">
      <c r="A14" s="51" t="s">
        <v>52</v>
      </c>
    </row>
    <row r="15" spans="1:11" x14ac:dyDescent="0.3">
      <c r="A15" s="51" t="s">
        <v>51</v>
      </c>
    </row>
    <row r="16" spans="1:11" x14ac:dyDescent="0.3">
      <c r="A16" s="4" t="s">
        <v>54</v>
      </c>
    </row>
  </sheetData>
  <mergeCells count="4">
    <mergeCell ref="H4:I4"/>
    <mergeCell ref="B4:C4"/>
    <mergeCell ref="D4:E4"/>
    <mergeCell ref="F4:G4"/>
  </mergeCells>
  <conditionalFormatting sqref="B6:I12">
    <cfRule type="dataBar" priority="50">
      <dataBar>
        <cfvo type="min"/>
        <cfvo type="max"/>
        <color theme="5" tint="0.59999389629810485"/>
      </dataBar>
      <extLst>
        <ext xmlns:x14="http://schemas.microsoft.com/office/spreadsheetml/2009/9/main" uri="{B025F937-C7B1-47D3-B67F-A62EFF666E3E}">
          <x14:id>{4BD19B98-B9CE-4FC9-A0C8-66C90847DFE8}</x14:id>
        </ext>
      </extLst>
    </cfRule>
    <cfRule type="dataBar" priority="5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{94EDCE21-7FA0-42D9-BD6D-4E7BE9FF6866}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D19B98-B9CE-4FC9-A0C8-66C90847DF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EDCE21-7FA0-42D9-BD6D-4E7BE9FF68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B6:I12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6"/>
  <sheetViews>
    <sheetView zoomScaleNormal="100" workbookViewId="0"/>
  </sheetViews>
  <sheetFormatPr baseColWidth="10" defaultRowHeight="14.4" x14ac:dyDescent="0.3"/>
  <cols>
    <col min="1" max="1" width="48.5546875" customWidth="1"/>
    <col min="2" max="2" width="9.33203125" bestFit="1" customWidth="1"/>
    <col min="3" max="3" width="6.5546875" bestFit="1" customWidth="1"/>
    <col min="4" max="4" width="9.33203125" bestFit="1" customWidth="1"/>
    <col min="5" max="5" width="6.5546875" bestFit="1" customWidth="1"/>
    <col min="6" max="6" width="14.77734375" customWidth="1"/>
    <col min="10" max="10" width="49.109375" bestFit="1" customWidth="1"/>
  </cols>
  <sheetData>
    <row r="2" spans="1:14" x14ac:dyDescent="0.3">
      <c r="A2" s="9" t="s">
        <v>29</v>
      </c>
    </row>
    <row r="3" spans="1:14" x14ac:dyDescent="0.3">
      <c r="B3" s="4"/>
      <c r="C3" s="4"/>
      <c r="D3" s="4"/>
      <c r="E3" s="4"/>
      <c r="F3" s="4"/>
      <c r="G3" s="4"/>
      <c r="H3" s="4"/>
      <c r="I3" s="4"/>
    </row>
    <row r="4" spans="1:14" x14ac:dyDescent="0.3">
      <c r="B4" s="4"/>
      <c r="C4" s="4"/>
      <c r="D4" s="4"/>
      <c r="E4" s="4"/>
      <c r="F4" s="4"/>
      <c r="G4" s="4"/>
      <c r="H4" s="4"/>
      <c r="I4" s="4"/>
    </row>
    <row r="5" spans="1:14" x14ac:dyDescent="0.3">
      <c r="B5" s="4"/>
      <c r="C5" s="4"/>
      <c r="D5" s="4"/>
      <c r="E5" s="4"/>
      <c r="F5" s="4"/>
      <c r="G5" s="4"/>
      <c r="H5" s="4"/>
      <c r="I5" s="4"/>
      <c r="K5" s="72" t="s">
        <v>18</v>
      </c>
      <c r="L5" s="73"/>
      <c r="M5" s="72" t="s">
        <v>19</v>
      </c>
      <c r="N5" s="73"/>
    </row>
    <row r="6" spans="1:14" x14ac:dyDescent="0.3">
      <c r="B6" s="4"/>
      <c r="C6" s="4"/>
      <c r="D6" s="4"/>
      <c r="E6" s="4"/>
      <c r="F6" s="4"/>
      <c r="G6" s="4"/>
      <c r="H6" s="4"/>
      <c r="I6" s="4"/>
      <c r="J6" t="s">
        <v>86</v>
      </c>
      <c r="K6" s="26" t="s">
        <v>4</v>
      </c>
      <c r="L6" s="26" t="s">
        <v>3</v>
      </c>
      <c r="M6" s="26" t="s">
        <v>4</v>
      </c>
      <c r="N6" s="26" t="s">
        <v>3</v>
      </c>
    </row>
    <row r="7" spans="1:14" x14ac:dyDescent="0.3">
      <c r="B7" s="4"/>
      <c r="C7" s="4"/>
      <c r="D7" s="4"/>
      <c r="E7" s="4"/>
      <c r="F7" s="4"/>
      <c r="G7" s="4"/>
      <c r="H7" s="4"/>
      <c r="I7" s="4"/>
      <c r="J7" s="36" t="s">
        <v>22</v>
      </c>
      <c r="K7" s="6">
        <v>85.735554108123196</v>
      </c>
      <c r="L7" s="6">
        <v>86.87</v>
      </c>
      <c r="M7" s="6">
        <v>81.9343881290784</v>
      </c>
      <c r="N7" s="6">
        <v>83.05</v>
      </c>
    </row>
    <row r="8" spans="1:14" x14ac:dyDescent="0.3">
      <c r="B8" s="4"/>
      <c r="C8" s="4"/>
      <c r="D8" s="4"/>
      <c r="E8" s="4"/>
      <c r="F8" s="4"/>
      <c r="G8" s="4"/>
      <c r="H8" s="4"/>
      <c r="I8" s="4"/>
      <c r="J8" s="36" t="s">
        <v>21</v>
      </c>
      <c r="K8" s="6">
        <v>84.723010020797886</v>
      </c>
      <c r="L8" s="6">
        <v>86.57</v>
      </c>
      <c r="M8" s="6">
        <v>77.608952779546897</v>
      </c>
      <c r="N8" s="6">
        <v>79.19</v>
      </c>
    </row>
    <row r="9" spans="1:14" x14ac:dyDescent="0.3">
      <c r="B9" s="4"/>
      <c r="C9" s="4"/>
      <c r="D9" s="4"/>
      <c r="E9" s="4"/>
      <c r="F9" s="4"/>
      <c r="G9" s="4"/>
      <c r="H9" s="4"/>
      <c r="I9" s="4"/>
      <c r="J9" s="36" t="s">
        <v>32</v>
      </c>
      <c r="K9" s="6">
        <v>81.741096664782361</v>
      </c>
      <c r="L9" s="6">
        <v>83.17</v>
      </c>
      <c r="M9" s="6">
        <v>77.63145944964127</v>
      </c>
      <c r="N9" s="6">
        <v>78.83</v>
      </c>
    </row>
    <row r="10" spans="1:14" x14ac:dyDescent="0.3">
      <c r="B10" s="4"/>
      <c r="C10" s="4"/>
      <c r="D10" s="4"/>
      <c r="E10" s="4"/>
      <c r="F10" s="4"/>
      <c r="G10" s="4"/>
      <c r="H10" s="4"/>
      <c r="I10" s="4"/>
      <c r="J10" s="36" t="s">
        <v>6</v>
      </c>
      <c r="K10" s="6">
        <v>82.956801209944231</v>
      </c>
      <c r="L10" s="6">
        <v>82.95</v>
      </c>
      <c r="M10" s="6">
        <v>79.317871759890863</v>
      </c>
      <c r="N10" s="6">
        <v>79.02</v>
      </c>
    </row>
    <row r="11" spans="1:14" x14ac:dyDescent="0.3">
      <c r="B11" s="4"/>
      <c r="C11" s="4"/>
      <c r="D11" s="4"/>
      <c r="E11" s="4"/>
      <c r="F11" s="4"/>
      <c r="G11" s="4"/>
      <c r="H11" s="4"/>
      <c r="I11" s="4"/>
      <c r="J11" s="36" t="s">
        <v>5</v>
      </c>
      <c r="K11" s="6">
        <v>79.9158878504673</v>
      </c>
      <c r="L11" s="6">
        <v>81.790000000000006</v>
      </c>
      <c r="M11" s="6">
        <v>74.232633279483039</v>
      </c>
      <c r="N11" s="6">
        <v>76.97</v>
      </c>
    </row>
    <row r="12" spans="1:14" x14ac:dyDescent="0.3">
      <c r="B12" s="4"/>
      <c r="C12" s="4"/>
      <c r="D12" s="4"/>
      <c r="E12" s="4"/>
      <c r="F12" s="4"/>
      <c r="G12" s="4"/>
      <c r="H12" s="4"/>
      <c r="I12" s="4"/>
      <c r="J12" s="36" t="s">
        <v>23</v>
      </c>
      <c r="K12" s="6">
        <v>77.625872147840852</v>
      </c>
      <c r="L12" s="6">
        <v>80.11</v>
      </c>
      <c r="M12" s="6">
        <v>72.504999091074353</v>
      </c>
      <c r="N12" s="6">
        <v>75.180000000000007</v>
      </c>
    </row>
    <row r="13" spans="1:14" x14ac:dyDescent="0.3">
      <c r="B13" s="4"/>
      <c r="C13" s="4"/>
      <c r="D13" s="4"/>
      <c r="E13" s="4"/>
      <c r="F13" s="4"/>
      <c r="G13" s="4"/>
      <c r="H13" s="4"/>
      <c r="I13" s="4"/>
      <c r="J13" s="36" t="s">
        <v>20</v>
      </c>
      <c r="K13" s="6">
        <v>71.488230827638574</v>
      </c>
      <c r="L13" s="6">
        <v>70.67</v>
      </c>
      <c r="M13" s="6">
        <v>68.019702636139741</v>
      </c>
      <c r="N13" s="6">
        <v>67.66</v>
      </c>
    </row>
    <row r="14" spans="1:14" x14ac:dyDescent="0.3">
      <c r="B14" s="4"/>
      <c r="C14" s="4"/>
      <c r="D14" s="4"/>
      <c r="E14" s="4"/>
      <c r="F14" s="4"/>
      <c r="G14" s="4"/>
      <c r="H14" s="4"/>
      <c r="I14" s="4"/>
      <c r="J14" s="36" t="s">
        <v>33</v>
      </c>
      <c r="K14" s="6">
        <v>54.953927994680342</v>
      </c>
      <c r="L14" s="6">
        <v>60.56</v>
      </c>
      <c r="M14" s="6">
        <v>49.069512862616307</v>
      </c>
      <c r="N14" s="6">
        <v>54.5</v>
      </c>
    </row>
    <row r="15" spans="1:14" x14ac:dyDescent="0.3">
      <c r="B15" s="4"/>
      <c r="C15" s="4"/>
      <c r="D15" s="4"/>
      <c r="E15" s="4"/>
      <c r="F15" s="4"/>
      <c r="G15" s="4"/>
      <c r="H15" s="4"/>
      <c r="I15" s="4"/>
    </row>
    <row r="16" spans="1:14" x14ac:dyDescent="0.3">
      <c r="B16" s="4"/>
      <c r="C16" s="4"/>
      <c r="D16" s="4"/>
      <c r="E16" s="4"/>
      <c r="F16" s="4"/>
      <c r="G16" s="4"/>
      <c r="H16" s="4"/>
      <c r="I16" s="4"/>
      <c r="J16" s="59"/>
      <c r="K16" s="37"/>
      <c r="L16" s="37"/>
      <c r="M16" s="37"/>
      <c r="N16" s="37"/>
    </row>
    <row r="17" spans="1:14" x14ac:dyDescent="0.3">
      <c r="B17" s="4"/>
      <c r="C17" s="4"/>
      <c r="D17" s="4"/>
      <c r="E17" s="4"/>
      <c r="F17" s="4"/>
      <c r="G17" s="4"/>
      <c r="H17" s="4"/>
      <c r="I17" s="4"/>
      <c r="J17" s="59"/>
      <c r="K17" s="37"/>
      <c r="L17" s="37"/>
      <c r="M17" s="37"/>
      <c r="N17" s="37"/>
    </row>
    <row r="18" spans="1:14" x14ac:dyDescent="0.3">
      <c r="B18" s="4"/>
      <c r="C18" s="4"/>
      <c r="D18" s="4"/>
      <c r="E18" s="4"/>
      <c r="F18" s="4"/>
      <c r="G18" s="4"/>
      <c r="H18" s="4"/>
      <c r="I18" s="4"/>
      <c r="J18" s="59"/>
      <c r="K18" s="37"/>
      <c r="L18" s="37"/>
      <c r="M18" s="37"/>
      <c r="N18" s="37"/>
    </row>
    <row r="19" spans="1:14" x14ac:dyDescent="0.3">
      <c r="B19" s="4"/>
      <c r="C19" s="4"/>
      <c r="D19" s="4"/>
      <c r="E19" s="4"/>
      <c r="F19" s="4"/>
      <c r="G19" s="4"/>
      <c r="H19" s="4"/>
      <c r="I19" s="4"/>
      <c r="J19" s="59"/>
      <c r="K19" s="37"/>
      <c r="L19" s="37"/>
      <c r="M19" s="37"/>
      <c r="N19" s="37"/>
    </row>
    <row r="20" spans="1:14" x14ac:dyDescent="0.3">
      <c r="B20" s="4"/>
      <c r="C20" s="4"/>
      <c r="D20" s="4"/>
      <c r="E20" s="4"/>
      <c r="F20" s="4"/>
      <c r="G20" s="4"/>
      <c r="H20" s="4"/>
      <c r="I20" s="4"/>
      <c r="J20" s="59"/>
      <c r="K20" s="37"/>
      <c r="L20" s="37"/>
      <c r="M20" s="37"/>
      <c r="N20" s="37"/>
    </row>
    <row r="21" spans="1:14" x14ac:dyDescent="0.3">
      <c r="B21" s="4"/>
      <c r="C21" s="4"/>
      <c r="D21" s="4"/>
      <c r="E21" s="4"/>
      <c r="F21" s="4"/>
      <c r="G21" s="4"/>
      <c r="H21" s="4"/>
      <c r="I21" s="4"/>
      <c r="J21" s="59"/>
      <c r="K21" s="37"/>
      <c r="L21" s="37"/>
      <c r="M21" s="37"/>
      <c r="N21" s="37"/>
    </row>
    <row r="22" spans="1:14" x14ac:dyDescent="0.3">
      <c r="B22" s="4"/>
      <c r="C22" s="4"/>
      <c r="D22" s="4"/>
      <c r="E22" s="4"/>
      <c r="F22" s="4"/>
      <c r="G22" s="4"/>
      <c r="H22" s="4"/>
      <c r="I22" s="4"/>
      <c r="J22" s="59"/>
      <c r="K22" s="37"/>
      <c r="L22" s="37"/>
      <c r="M22" s="37"/>
      <c r="N22" s="37"/>
    </row>
    <row r="23" spans="1:14" x14ac:dyDescent="0.3">
      <c r="B23" s="4"/>
      <c r="C23" s="4"/>
      <c r="D23" s="4"/>
      <c r="E23" s="4"/>
      <c r="F23" s="4"/>
      <c r="G23" s="4"/>
      <c r="H23" s="4"/>
      <c r="I23" s="4"/>
      <c r="J23" s="59"/>
      <c r="K23" s="37"/>
      <c r="L23" s="37"/>
      <c r="M23" s="37"/>
      <c r="N23" s="37"/>
    </row>
    <row r="24" spans="1:14" x14ac:dyDescent="0.3">
      <c r="B24" s="4"/>
      <c r="C24" s="4"/>
      <c r="D24" s="4"/>
      <c r="E24" s="4"/>
      <c r="F24" s="4"/>
      <c r="G24" s="4"/>
      <c r="H24" s="4"/>
      <c r="I24" s="4"/>
      <c r="J24" s="25"/>
      <c r="K24" s="25"/>
      <c r="L24" s="25"/>
      <c r="M24" s="25"/>
      <c r="N24" s="25"/>
    </row>
    <row r="25" spans="1:14" x14ac:dyDescent="0.3">
      <c r="B25" s="4"/>
      <c r="C25" s="4"/>
      <c r="D25" s="4"/>
      <c r="E25" s="4"/>
      <c r="F25" s="4"/>
      <c r="G25" s="4"/>
      <c r="H25" s="4"/>
      <c r="I25" s="4"/>
      <c r="J25" s="59"/>
      <c r="K25" s="37"/>
      <c r="L25" s="37"/>
      <c r="M25" s="37"/>
      <c r="N25" s="37"/>
    </row>
    <row r="26" spans="1:14" x14ac:dyDescent="0.3">
      <c r="B26" s="4"/>
      <c r="J26" s="59"/>
      <c r="K26" s="37"/>
      <c r="L26" s="37"/>
      <c r="M26" s="37"/>
      <c r="N26" s="37"/>
    </row>
    <row r="27" spans="1:14" x14ac:dyDescent="0.3">
      <c r="A27" s="51" t="s">
        <v>52</v>
      </c>
      <c r="J27" s="59"/>
      <c r="K27" s="37"/>
      <c r="L27" s="37"/>
      <c r="M27" s="37"/>
      <c r="N27" s="37"/>
    </row>
    <row r="28" spans="1:14" x14ac:dyDescent="0.3">
      <c r="A28" s="51" t="s">
        <v>51</v>
      </c>
      <c r="J28" s="59"/>
      <c r="K28" s="37"/>
      <c r="L28" s="37"/>
      <c r="M28" s="37"/>
      <c r="N28" s="37"/>
    </row>
    <row r="29" spans="1:14" x14ac:dyDescent="0.3">
      <c r="A29" s="4" t="s">
        <v>54</v>
      </c>
      <c r="J29" s="59"/>
      <c r="K29" s="37"/>
      <c r="L29" s="37"/>
      <c r="M29" s="37"/>
      <c r="N29" s="37"/>
    </row>
    <row r="30" spans="1:14" x14ac:dyDescent="0.3">
      <c r="J30" s="59"/>
      <c r="K30" s="37"/>
      <c r="L30" s="37"/>
      <c r="M30" s="37"/>
      <c r="N30" s="37"/>
    </row>
    <row r="31" spans="1:14" x14ac:dyDescent="0.3">
      <c r="J31" s="59"/>
      <c r="K31" s="37"/>
      <c r="L31" s="37"/>
      <c r="M31" s="37"/>
      <c r="N31" s="37"/>
    </row>
    <row r="32" spans="1:14" x14ac:dyDescent="0.3">
      <c r="J32" s="59"/>
      <c r="K32" s="37"/>
      <c r="L32" s="37"/>
      <c r="M32" s="37"/>
      <c r="N32" s="37"/>
    </row>
    <row r="33" spans="10:14" x14ac:dyDescent="0.3">
      <c r="J33" s="25"/>
      <c r="K33" s="25"/>
      <c r="L33" s="25"/>
      <c r="M33" s="25"/>
      <c r="N33" s="25"/>
    </row>
    <row r="34" spans="10:14" x14ac:dyDescent="0.3">
      <c r="J34" s="25"/>
      <c r="K34" s="25"/>
      <c r="L34" s="25"/>
      <c r="M34" s="25"/>
      <c r="N34" s="25"/>
    </row>
    <row r="35" spans="10:14" x14ac:dyDescent="0.3">
      <c r="J35" s="25"/>
      <c r="K35" s="25"/>
      <c r="L35" s="25"/>
      <c r="M35" s="25"/>
      <c r="N35" s="25"/>
    </row>
    <row r="36" spans="10:14" x14ac:dyDescent="0.3">
      <c r="J36" s="25"/>
      <c r="K36" s="25"/>
      <c r="L36" s="25"/>
      <c r="M36" s="25"/>
      <c r="N36" s="25"/>
    </row>
  </sheetData>
  <mergeCells count="2">
    <mergeCell ref="K5:L5"/>
    <mergeCell ref="M5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29"/>
  <sheetViews>
    <sheetView zoomScaleNormal="100" workbookViewId="0"/>
  </sheetViews>
  <sheetFormatPr baseColWidth="10" defaultRowHeight="14.4" x14ac:dyDescent="0.3"/>
  <cols>
    <col min="2" max="2" width="53.33203125" bestFit="1" customWidth="1"/>
    <col min="9" max="9" width="30.33203125" bestFit="1" customWidth="1"/>
    <col min="10" max="10" width="9.33203125" bestFit="1" customWidth="1"/>
    <col min="11" max="11" width="6.5546875" bestFit="1" customWidth="1"/>
    <col min="12" max="12" width="9.33203125" bestFit="1" customWidth="1"/>
    <col min="13" max="13" width="6.5546875" bestFit="1" customWidth="1"/>
  </cols>
  <sheetData>
    <row r="2" spans="1:16" x14ac:dyDescent="0.3">
      <c r="A2" s="9" t="s">
        <v>30</v>
      </c>
    </row>
    <row r="4" spans="1:16" x14ac:dyDescent="0.3">
      <c r="B4" s="4"/>
      <c r="C4" s="4"/>
      <c r="D4" s="4"/>
      <c r="E4" s="4"/>
      <c r="F4" s="4"/>
      <c r="G4" s="4"/>
      <c r="H4" s="4"/>
      <c r="I4" s="4"/>
      <c r="M4" s="4"/>
      <c r="N4" s="4"/>
      <c r="O4" s="4"/>
      <c r="P4" s="4"/>
    </row>
    <row r="5" spans="1:16" x14ac:dyDescent="0.3">
      <c r="B5" s="4"/>
      <c r="C5" s="4"/>
      <c r="D5" s="4"/>
      <c r="E5" s="4"/>
      <c r="F5" s="4"/>
      <c r="G5" s="4"/>
      <c r="H5" s="4"/>
      <c r="I5" s="4"/>
      <c r="M5" s="4"/>
      <c r="N5" s="4"/>
      <c r="O5" s="4"/>
      <c r="P5" s="4"/>
    </row>
    <row r="6" spans="1:16" x14ac:dyDescent="0.3">
      <c r="B6" s="4"/>
      <c r="C6" s="4"/>
      <c r="D6" s="4"/>
      <c r="E6" s="4"/>
      <c r="F6" s="4"/>
      <c r="G6" s="4"/>
      <c r="H6" s="4"/>
      <c r="J6" s="71" t="s">
        <v>18</v>
      </c>
      <c r="K6" s="71"/>
      <c r="L6" s="71" t="s">
        <v>19</v>
      </c>
      <c r="M6" s="71"/>
      <c r="N6" s="4"/>
      <c r="O6" s="4"/>
      <c r="P6" s="4"/>
    </row>
    <row r="7" spans="1:16" x14ac:dyDescent="0.3">
      <c r="B7" s="4"/>
      <c r="C7" s="4"/>
      <c r="D7" s="4"/>
      <c r="E7" s="4"/>
      <c r="F7" s="4"/>
      <c r="G7" s="4"/>
      <c r="H7" s="4"/>
      <c r="I7" t="s">
        <v>86</v>
      </c>
      <c r="J7" s="16" t="s">
        <v>4</v>
      </c>
      <c r="K7" s="16" t="s">
        <v>3</v>
      </c>
      <c r="L7" s="16" t="s">
        <v>4</v>
      </c>
      <c r="M7" s="16" t="s">
        <v>3</v>
      </c>
      <c r="N7" s="4"/>
      <c r="O7" s="4"/>
      <c r="P7" s="4"/>
    </row>
    <row r="8" spans="1:16" x14ac:dyDescent="0.3">
      <c r="B8" s="4"/>
      <c r="C8" s="4"/>
      <c r="D8" s="4"/>
      <c r="E8" s="4"/>
      <c r="F8" s="4"/>
      <c r="G8" s="4"/>
      <c r="H8" s="4"/>
      <c r="I8" s="36" t="s">
        <v>25</v>
      </c>
      <c r="J8" s="6">
        <v>46.246217851739793</v>
      </c>
      <c r="K8" s="6">
        <v>46.03</v>
      </c>
      <c r="L8" s="6">
        <v>48.454264411711215</v>
      </c>
      <c r="M8" s="6">
        <v>47.67</v>
      </c>
      <c r="N8" s="4"/>
      <c r="O8" s="4"/>
      <c r="P8" s="4"/>
    </row>
    <row r="9" spans="1:16" x14ac:dyDescent="0.3">
      <c r="B9" s="4"/>
      <c r="C9" s="4"/>
      <c r="D9" s="4"/>
      <c r="E9" s="4"/>
      <c r="F9" s="4"/>
      <c r="G9" s="4"/>
      <c r="H9" s="4"/>
      <c r="I9" s="36" t="s">
        <v>8</v>
      </c>
      <c r="J9" s="6">
        <v>65.664675130694548</v>
      </c>
      <c r="K9" s="6">
        <v>65.47</v>
      </c>
      <c r="L9" s="6">
        <v>64.082548227904894</v>
      </c>
      <c r="M9" s="6">
        <v>63.45</v>
      </c>
      <c r="N9" s="4"/>
      <c r="O9" s="4"/>
      <c r="P9" s="4"/>
    </row>
    <row r="10" spans="1:16" x14ac:dyDescent="0.3">
      <c r="B10" s="4"/>
      <c r="C10" s="4"/>
      <c r="D10" s="4"/>
      <c r="E10" s="4"/>
      <c r="F10" s="4"/>
      <c r="G10" s="4"/>
      <c r="H10" s="4"/>
      <c r="I10" s="36" t="s">
        <v>9</v>
      </c>
      <c r="J10" s="6">
        <v>74.423022129357022</v>
      </c>
      <c r="K10" s="6">
        <v>75.38</v>
      </c>
      <c r="L10" s="6">
        <v>75.512248429104829</v>
      </c>
      <c r="M10" s="6">
        <v>76.25</v>
      </c>
      <c r="N10" s="4"/>
      <c r="O10" s="4"/>
      <c r="P10" s="4"/>
    </row>
    <row r="11" spans="1:16" x14ac:dyDescent="0.3">
      <c r="B11" s="4"/>
      <c r="C11" s="4"/>
      <c r="D11" s="4"/>
      <c r="E11" s="4"/>
      <c r="F11" s="4"/>
      <c r="G11" s="4"/>
      <c r="H11" s="4"/>
      <c r="I11" s="36" t="s">
        <v>10</v>
      </c>
      <c r="J11" s="6">
        <v>84.826932195353237</v>
      </c>
      <c r="K11" s="6">
        <v>84.31</v>
      </c>
      <c r="L11" s="6">
        <v>80.905117464942634</v>
      </c>
      <c r="M11" s="6">
        <v>80.3</v>
      </c>
      <c r="N11" s="4"/>
      <c r="O11" s="4"/>
      <c r="P11" s="4"/>
    </row>
    <row r="12" spans="1:16" x14ac:dyDescent="0.3">
      <c r="B12" s="4"/>
      <c r="C12" s="4"/>
      <c r="D12" s="4"/>
      <c r="E12" s="4"/>
      <c r="F12" s="4"/>
      <c r="G12" s="4"/>
      <c r="H12" s="4"/>
      <c r="I12" s="36" t="s">
        <v>11</v>
      </c>
      <c r="J12" s="6">
        <v>85.200645100085382</v>
      </c>
      <c r="K12" s="6">
        <v>85.58</v>
      </c>
      <c r="L12" s="6">
        <v>82.957233848953592</v>
      </c>
      <c r="M12" s="6">
        <v>83.28</v>
      </c>
      <c r="N12" s="4"/>
      <c r="O12" s="4"/>
      <c r="P12" s="4"/>
    </row>
    <row r="13" spans="1:16" x14ac:dyDescent="0.3">
      <c r="B13" s="4"/>
      <c r="C13" s="4"/>
      <c r="D13" s="4"/>
      <c r="E13" s="4"/>
      <c r="F13" s="4"/>
      <c r="G13" s="4"/>
      <c r="H13" s="4"/>
      <c r="I13" s="36" t="s">
        <v>73</v>
      </c>
      <c r="J13" s="6">
        <v>87.179001231877194</v>
      </c>
      <c r="K13" s="6">
        <v>88.07</v>
      </c>
      <c r="L13" s="6">
        <v>85.788372304612864</v>
      </c>
      <c r="M13" s="6">
        <v>86.08</v>
      </c>
      <c r="N13" s="4"/>
      <c r="O13" s="4"/>
      <c r="P13" s="4"/>
    </row>
    <row r="14" spans="1:16" x14ac:dyDescent="0.3">
      <c r="B14" s="4"/>
      <c r="C14" s="4"/>
      <c r="D14" s="4"/>
      <c r="E14" s="4"/>
      <c r="F14" s="4"/>
      <c r="G14" s="4"/>
      <c r="H14" s="4"/>
      <c r="I14" s="36" t="s">
        <v>12</v>
      </c>
      <c r="J14" s="6">
        <v>90.586449041563867</v>
      </c>
      <c r="K14" s="6">
        <v>91.78</v>
      </c>
      <c r="L14" s="6">
        <v>89.667728720983163</v>
      </c>
      <c r="M14" s="6">
        <v>90.33</v>
      </c>
      <c r="N14" s="4"/>
      <c r="O14" s="4"/>
      <c r="P14" s="4"/>
    </row>
    <row r="15" spans="1:16" x14ac:dyDescent="0.3">
      <c r="B15" s="4"/>
      <c r="C15" s="4"/>
      <c r="D15" s="4"/>
      <c r="E15" s="4"/>
      <c r="F15" s="4"/>
      <c r="G15" s="4"/>
      <c r="H15" s="4"/>
      <c r="I15" s="4"/>
      <c r="M15" s="4"/>
      <c r="N15" s="4"/>
      <c r="O15" s="4"/>
      <c r="P15" s="4"/>
    </row>
    <row r="16" spans="1:16" x14ac:dyDescent="0.3">
      <c r="B16" s="4"/>
      <c r="C16" s="4"/>
      <c r="D16" s="4"/>
      <c r="E16" s="4"/>
      <c r="F16" s="4"/>
      <c r="G16" s="4"/>
      <c r="H16" s="4"/>
      <c r="I16" s="4"/>
      <c r="M16" s="4"/>
      <c r="N16" s="4"/>
      <c r="O16" s="4"/>
      <c r="P16" s="4"/>
    </row>
    <row r="17" spans="1:16" x14ac:dyDescent="0.3">
      <c r="B17" s="4"/>
      <c r="C17" s="4"/>
      <c r="D17" s="4"/>
      <c r="E17" s="4"/>
      <c r="F17" s="4"/>
      <c r="G17" s="4"/>
      <c r="H17" s="4"/>
      <c r="I17" s="59"/>
      <c r="J17" s="37"/>
      <c r="K17" s="37"/>
      <c r="L17" s="37"/>
      <c r="M17" s="37"/>
      <c r="N17" s="4"/>
      <c r="O17" s="4"/>
      <c r="P17" s="4"/>
    </row>
    <row r="18" spans="1:16" x14ac:dyDescent="0.3">
      <c r="B18" s="4"/>
      <c r="C18" s="4"/>
      <c r="D18" s="4"/>
      <c r="E18" s="4"/>
      <c r="F18" s="4"/>
      <c r="G18" s="4"/>
      <c r="H18" s="4"/>
      <c r="I18" s="59"/>
      <c r="J18" s="37"/>
      <c r="K18" s="37"/>
      <c r="L18" s="37"/>
      <c r="M18" s="37"/>
      <c r="N18" s="4"/>
      <c r="O18" s="4"/>
      <c r="P18" s="4"/>
    </row>
    <row r="19" spans="1:16" x14ac:dyDescent="0.3">
      <c r="B19" s="4"/>
      <c r="C19" s="4"/>
      <c r="D19" s="4"/>
      <c r="E19" s="4"/>
      <c r="F19" s="4"/>
      <c r="G19" s="4"/>
      <c r="H19" s="4"/>
      <c r="I19" s="59"/>
      <c r="J19" s="37"/>
      <c r="K19" s="37"/>
      <c r="L19" s="37"/>
      <c r="M19" s="37"/>
      <c r="N19" s="4"/>
      <c r="O19" s="4"/>
      <c r="P19" s="4"/>
    </row>
    <row r="20" spans="1:16" x14ac:dyDescent="0.3">
      <c r="B20" s="4"/>
      <c r="C20" s="4"/>
      <c r="D20" s="4"/>
      <c r="E20" s="4"/>
      <c r="F20" s="4"/>
      <c r="G20" s="4"/>
      <c r="H20" s="4"/>
      <c r="I20" s="59"/>
      <c r="J20" s="37"/>
      <c r="K20" s="37"/>
      <c r="L20" s="37"/>
      <c r="M20" s="37"/>
      <c r="N20" s="4"/>
      <c r="O20" s="4"/>
      <c r="P20" s="4"/>
    </row>
    <row r="21" spans="1:16" x14ac:dyDescent="0.3">
      <c r="B21" s="4"/>
      <c r="C21" s="4"/>
      <c r="D21" s="4"/>
      <c r="E21" s="4"/>
      <c r="F21" s="4"/>
      <c r="G21" s="4"/>
      <c r="H21" s="4"/>
      <c r="I21" s="59"/>
      <c r="J21" s="37"/>
      <c r="K21" s="37"/>
      <c r="L21" s="37"/>
      <c r="M21" s="37"/>
      <c r="N21" s="4"/>
      <c r="O21" s="4"/>
      <c r="P21" s="4"/>
    </row>
    <row r="22" spans="1:16" x14ac:dyDescent="0.3">
      <c r="B22" s="4"/>
      <c r="C22" s="4"/>
      <c r="D22" s="4"/>
      <c r="E22" s="4"/>
      <c r="F22" s="4"/>
      <c r="G22" s="4"/>
      <c r="H22" s="4"/>
      <c r="I22" s="59"/>
      <c r="J22" s="37"/>
      <c r="K22" s="37"/>
      <c r="L22" s="37"/>
      <c r="M22" s="37"/>
      <c r="N22" s="4"/>
      <c r="O22" s="4"/>
      <c r="P22" s="4"/>
    </row>
    <row r="23" spans="1:16" x14ac:dyDescent="0.3">
      <c r="B23" s="4"/>
      <c r="C23" s="4"/>
      <c r="D23" s="4"/>
      <c r="E23" s="4"/>
      <c r="F23" s="4"/>
      <c r="G23" s="4"/>
      <c r="H23" s="4"/>
      <c r="I23" s="59"/>
      <c r="J23" s="37"/>
      <c r="K23" s="37"/>
      <c r="L23" s="37"/>
      <c r="M23" s="37"/>
      <c r="N23" s="4"/>
      <c r="O23" s="4"/>
      <c r="P23" s="4"/>
    </row>
    <row r="24" spans="1:16" x14ac:dyDescent="0.3">
      <c r="B24" s="4"/>
      <c r="C24" s="4"/>
      <c r="D24" s="4"/>
      <c r="E24" s="4"/>
      <c r="F24" s="4"/>
      <c r="G24" s="4"/>
      <c r="H24" s="4"/>
      <c r="I24" s="4"/>
      <c r="M24" s="4"/>
      <c r="N24" s="4"/>
      <c r="O24" s="4"/>
      <c r="P24" s="4"/>
    </row>
    <row r="25" spans="1:16" x14ac:dyDescent="0.3">
      <c r="B25" s="4"/>
      <c r="C25" s="4"/>
      <c r="D25" s="4"/>
      <c r="E25" s="4"/>
      <c r="F25" s="4"/>
      <c r="G25" s="4"/>
      <c r="H25" s="4"/>
      <c r="M25" s="4"/>
      <c r="N25" s="4"/>
      <c r="O25" s="4"/>
      <c r="P25" s="4"/>
    </row>
    <row r="26" spans="1:16" x14ac:dyDescent="0.3">
      <c r="N26" s="4"/>
      <c r="O26" s="4"/>
      <c r="P26" s="4"/>
    </row>
    <row r="27" spans="1:16" x14ac:dyDescent="0.3">
      <c r="A27" s="51" t="s">
        <v>52</v>
      </c>
    </row>
    <row r="28" spans="1:16" x14ac:dyDescent="0.3">
      <c r="A28" s="51" t="s">
        <v>51</v>
      </c>
    </row>
    <row r="29" spans="1:16" x14ac:dyDescent="0.3">
      <c r="A29" s="4" t="s">
        <v>54</v>
      </c>
    </row>
  </sheetData>
  <mergeCells count="2">
    <mergeCell ref="J6:K6"/>
    <mergeCell ref="L6:M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7"/>
  <sheetViews>
    <sheetView zoomScaleNormal="100" workbookViewId="0"/>
  </sheetViews>
  <sheetFormatPr baseColWidth="10" defaultRowHeight="14.4" x14ac:dyDescent="0.3"/>
  <cols>
    <col min="1" max="1" width="49" customWidth="1"/>
    <col min="2" max="2" width="5" bestFit="1" customWidth="1"/>
    <col min="8" max="8" width="48.109375" bestFit="1" customWidth="1"/>
    <col min="11" max="11" width="14.109375" bestFit="1" customWidth="1"/>
  </cols>
  <sheetData>
    <row r="2" spans="1:13" x14ac:dyDescent="0.3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</row>
    <row r="4" spans="1:13" ht="72" x14ac:dyDescent="0.3">
      <c r="A4" s="11" t="s">
        <v>74</v>
      </c>
      <c r="B4" s="11"/>
      <c r="C4" s="35" t="s">
        <v>1</v>
      </c>
      <c r="D4" s="35" t="s">
        <v>2</v>
      </c>
      <c r="E4" s="35" t="s">
        <v>28</v>
      </c>
      <c r="H4" s="11" t="s">
        <v>74</v>
      </c>
      <c r="I4" s="11"/>
      <c r="J4" s="35" t="s">
        <v>1</v>
      </c>
      <c r="K4" s="35" t="s">
        <v>2</v>
      </c>
      <c r="L4" s="35" t="s">
        <v>28</v>
      </c>
    </row>
    <row r="5" spans="1:13" x14ac:dyDescent="0.3">
      <c r="A5" s="15" t="s">
        <v>33</v>
      </c>
      <c r="B5" s="12">
        <v>2019</v>
      </c>
      <c r="C5" s="34">
        <v>18.751707183829556</v>
      </c>
      <c r="D5" s="34">
        <v>28.507693708458525</v>
      </c>
      <c r="E5" s="34">
        <v>52.740599107711915</v>
      </c>
      <c r="H5" s="15" t="s">
        <v>22</v>
      </c>
      <c r="I5" s="12">
        <v>2019</v>
      </c>
      <c r="J5" s="34">
        <v>6.0959675602613199</v>
      </c>
      <c r="K5" s="34">
        <v>9.1912592926334753</v>
      </c>
      <c r="L5" s="34">
        <v>84.712773147105196</v>
      </c>
      <c r="M5" s="2"/>
    </row>
    <row r="6" spans="1:13" x14ac:dyDescent="0.3">
      <c r="A6" s="15"/>
      <c r="B6" s="12">
        <v>2020</v>
      </c>
      <c r="C6" s="6">
        <v>20.48</v>
      </c>
      <c r="D6" s="6">
        <v>27.44</v>
      </c>
      <c r="E6" s="6">
        <v>52.07</v>
      </c>
      <c r="H6" s="15"/>
      <c r="I6" s="12">
        <v>2020</v>
      </c>
      <c r="J6" s="6">
        <v>6.58</v>
      </c>
      <c r="K6" s="6">
        <v>9.6</v>
      </c>
      <c r="L6" s="6">
        <v>83.82</v>
      </c>
    </row>
    <row r="7" spans="1:13" x14ac:dyDescent="0.3">
      <c r="A7" s="15" t="s">
        <v>20</v>
      </c>
      <c r="B7" s="12">
        <v>2019</v>
      </c>
      <c r="C7" s="34">
        <v>7.4731305739766745</v>
      </c>
      <c r="D7" s="34">
        <v>14.978275783215183</v>
      </c>
      <c r="E7" s="34">
        <v>77.548593642808143</v>
      </c>
      <c r="H7" s="15" t="s">
        <v>21</v>
      </c>
      <c r="I7" s="12">
        <v>2019</v>
      </c>
      <c r="J7" s="34">
        <v>3.5875667533890181</v>
      </c>
      <c r="K7" s="34">
        <v>13.861883244328816</v>
      </c>
      <c r="L7" s="34">
        <v>82.550550002282165</v>
      </c>
      <c r="M7" s="2"/>
    </row>
    <row r="8" spans="1:13" x14ac:dyDescent="0.3">
      <c r="A8" s="15"/>
      <c r="B8" s="12">
        <v>2020</v>
      </c>
      <c r="C8" s="6">
        <v>8.35</v>
      </c>
      <c r="D8" s="6">
        <v>16.53</v>
      </c>
      <c r="E8" s="6">
        <v>75.11</v>
      </c>
      <c r="H8" s="15"/>
      <c r="I8" s="12">
        <v>2020</v>
      </c>
      <c r="J8" s="6">
        <v>4.28</v>
      </c>
      <c r="K8" s="6">
        <v>14.59</v>
      </c>
      <c r="L8" s="6">
        <v>81.12</v>
      </c>
    </row>
    <row r="9" spans="1:13" x14ac:dyDescent="0.3">
      <c r="A9" s="15" t="s">
        <v>31</v>
      </c>
      <c r="B9" s="12">
        <v>2019</v>
      </c>
      <c r="C9" s="34">
        <v>8.6495586495586494</v>
      </c>
      <c r="D9" s="34">
        <v>20.93002093002093</v>
      </c>
      <c r="E9" s="34">
        <v>70.420420420420413</v>
      </c>
      <c r="H9" s="15" t="s">
        <v>32</v>
      </c>
      <c r="I9" s="12">
        <v>2019</v>
      </c>
      <c r="J9" s="34">
        <v>4.541920139047706</v>
      </c>
      <c r="K9" s="34">
        <v>14.746375154370398</v>
      </c>
      <c r="L9" s="34">
        <v>80.711704706581898</v>
      </c>
      <c r="M9" s="2"/>
    </row>
    <row r="10" spans="1:13" x14ac:dyDescent="0.3">
      <c r="A10" s="15"/>
      <c r="B10" s="12">
        <v>2020</v>
      </c>
      <c r="C10" s="6">
        <v>8.8000000000000007</v>
      </c>
      <c r="D10" s="6">
        <v>21.41</v>
      </c>
      <c r="E10" s="6">
        <v>69.790000000000006</v>
      </c>
      <c r="H10" s="15"/>
      <c r="I10" s="12">
        <v>2020</v>
      </c>
      <c r="J10" s="6">
        <v>5.25</v>
      </c>
      <c r="K10" s="6">
        <v>15.08</v>
      </c>
      <c r="L10" s="6">
        <v>79.67</v>
      </c>
    </row>
    <row r="11" spans="1:13" x14ac:dyDescent="0.3">
      <c r="A11" s="15" t="s">
        <v>5</v>
      </c>
      <c r="B11" s="12">
        <v>2019</v>
      </c>
      <c r="C11" s="34">
        <v>9.0695679653288792</v>
      </c>
      <c r="D11" s="34">
        <v>11.936255699516952</v>
      </c>
      <c r="E11" s="34">
        <v>78.994176335154165</v>
      </c>
      <c r="H11" s="15" t="s">
        <v>6</v>
      </c>
      <c r="I11" s="12">
        <v>2019</v>
      </c>
      <c r="J11" s="34">
        <v>5.9918769680098567</v>
      </c>
      <c r="K11" s="34">
        <v>11.404189294026377</v>
      </c>
      <c r="L11" s="34">
        <v>82.603933737963757</v>
      </c>
      <c r="M11" s="2"/>
    </row>
    <row r="12" spans="1:13" x14ac:dyDescent="0.3">
      <c r="A12" s="15"/>
      <c r="B12" s="12">
        <v>2020</v>
      </c>
      <c r="C12" s="6">
        <v>10.71</v>
      </c>
      <c r="D12" s="6">
        <v>12.24</v>
      </c>
      <c r="E12" s="6">
        <v>77.05</v>
      </c>
      <c r="H12" s="15"/>
      <c r="I12" s="12">
        <v>2020</v>
      </c>
      <c r="J12" s="6">
        <v>6.93</v>
      </c>
      <c r="K12" s="6">
        <v>11.95</v>
      </c>
      <c r="L12" s="6">
        <v>81.12</v>
      </c>
    </row>
    <row r="13" spans="1:13" x14ac:dyDescent="0.3">
      <c r="A13" s="15" t="s">
        <v>6</v>
      </c>
      <c r="B13" s="12">
        <v>2019</v>
      </c>
      <c r="C13" s="34">
        <v>5.9918769680098567</v>
      </c>
      <c r="D13" s="34">
        <v>11.404189294026377</v>
      </c>
      <c r="E13" s="34">
        <v>82.603933737963757</v>
      </c>
      <c r="H13" s="15" t="s">
        <v>5</v>
      </c>
      <c r="I13" s="12">
        <v>2019</v>
      </c>
      <c r="J13" s="34">
        <v>9.0695679653288792</v>
      </c>
      <c r="K13" s="34">
        <v>11.936255699516952</v>
      </c>
      <c r="L13" s="34">
        <v>78.994176335154165</v>
      </c>
      <c r="M13" s="2"/>
    </row>
    <row r="14" spans="1:13" x14ac:dyDescent="0.3">
      <c r="A14" s="15"/>
      <c r="B14" s="12">
        <v>2020</v>
      </c>
      <c r="C14" s="6">
        <v>6.93</v>
      </c>
      <c r="D14" s="6">
        <v>11.95</v>
      </c>
      <c r="E14" s="6">
        <v>81.12</v>
      </c>
      <c r="H14" s="15"/>
      <c r="I14" s="12">
        <v>2020</v>
      </c>
      <c r="J14" s="6">
        <v>10.71</v>
      </c>
      <c r="K14" s="6">
        <v>12.24</v>
      </c>
      <c r="L14" s="6">
        <v>77.05</v>
      </c>
    </row>
    <row r="15" spans="1:13" x14ac:dyDescent="0.3">
      <c r="A15" s="15" t="s">
        <v>32</v>
      </c>
      <c r="B15" s="12">
        <v>2019</v>
      </c>
      <c r="C15" s="34">
        <v>4.541920139047706</v>
      </c>
      <c r="D15" s="34">
        <v>14.746375154370398</v>
      </c>
      <c r="E15" s="34">
        <v>80.711704706581898</v>
      </c>
      <c r="H15" s="15" t="s">
        <v>31</v>
      </c>
      <c r="I15" s="12">
        <v>2019</v>
      </c>
      <c r="J15" s="34">
        <v>8.6495586495586494</v>
      </c>
      <c r="K15" s="34">
        <v>20.93002093002093</v>
      </c>
      <c r="L15" s="34">
        <v>70.420420420420413</v>
      </c>
      <c r="M15" s="2"/>
    </row>
    <row r="16" spans="1:13" x14ac:dyDescent="0.3">
      <c r="A16" s="15"/>
      <c r="B16" s="12">
        <v>2020</v>
      </c>
      <c r="C16" s="6">
        <v>5.25</v>
      </c>
      <c r="D16" s="6">
        <v>15.08</v>
      </c>
      <c r="E16" s="6">
        <v>79.67</v>
      </c>
      <c r="H16" s="15"/>
      <c r="I16" s="12">
        <v>2020</v>
      </c>
      <c r="J16" s="6">
        <v>8.8000000000000007</v>
      </c>
      <c r="K16" s="6">
        <v>21.41</v>
      </c>
      <c r="L16" s="6">
        <v>69.790000000000006</v>
      </c>
    </row>
    <row r="17" spans="1:13" x14ac:dyDescent="0.3">
      <c r="A17" s="15" t="s">
        <v>21</v>
      </c>
      <c r="B17" s="12">
        <v>2019</v>
      </c>
      <c r="C17" s="34">
        <v>3.5875667533890181</v>
      </c>
      <c r="D17" s="34">
        <v>13.861883244328816</v>
      </c>
      <c r="E17" s="34">
        <v>82.550550002282165</v>
      </c>
      <c r="H17" s="15" t="s">
        <v>20</v>
      </c>
      <c r="I17" s="12">
        <v>2019</v>
      </c>
      <c r="J17" s="34">
        <v>7.4731305739766745</v>
      </c>
      <c r="K17" s="34">
        <v>14.978275783215183</v>
      </c>
      <c r="L17" s="34">
        <v>77.548593642808143</v>
      </c>
      <c r="M17" s="2"/>
    </row>
    <row r="18" spans="1:13" x14ac:dyDescent="0.3">
      <c r="A18" s="15"/>
      <c r="B18" s="12">
        <v>2020</v>
      </c>
      <c r="C18" s="6">
        <v>4.28</v>
      </c>
      <c r="D18" s="6">
        <v>14.59</v>
      </c>
      <c r="E18" s="6">
        <v>81.12</v>
      </c>
      <c r="H18" s="15"/>
      <c r="I18" s="12">
        <v>2020</v>
      </c>
      <c r="J18" s="6">
        <v>8.35</v>
      </c>
      <c r="K18" s="6">
        <v>16.53</v>
      </c>
      <c r="L18" s="6">
        <v>75.11</v>
      </c>
    </row>
    <row r="19" spans="1:13" x14ac:dyDescent="0.3">
      <c r="A19" s="15" t="s">
        <v>22</v>
      </c>
      <c r="B19" s="12">
        <v>2019</v>
      </c>
      <c r="C19" s="34">
        <v>6.0959675602613199</v>
      </c>
      <c r="D19" s="34">
        <v>9.1912592926334753</v>
      </c>
      <c r="E19" s="34">
        <v>84.712773147105196</v>
      </c>
      <c r="H19" s="15" t="s">
        <v>33</v>
      </c>
      <c r="I19" s="12">
        <v>2019</v>
      </c>
      <c r="J19" s="34">
        <v>18.751707183829556</v>
      </c>
      <c r="K19" s="34">
        <v>28.507693708458525</v>
      </c>
      <c r="L19" s="34">
        <v>52.740599107711915</v>
      </c>
      <c r="M19" s="2"/>
    </row>
    <row r="20" spans="1:13" x14ac:dyDescent="0.3">
      <c r="A20" s="15"/>
      <c r="B20" s="12">
        <v>2020</v>
      </c>
      <c r="C20" s="6">
        <v>6.58</v>
      </c>
      <c r="D20" s="6">
        <v>9.6</v>
      </c>
      <c r="E20" s="6">
        <v>83.82</v>
      </c>
      <c r="H20" s="15"/>
      <c r="I20" s="12">
        <v>2020</v>
      </c>
      <c r="J20" s="6">
        <v>20.48</v>
      </c>
      <c r="K20" s="6">
        <v>27.44</v>
      </c>
      <c r="L20" s="6">
        <v>52.07</v>
      </c>
    </row>
    <row r="22" spans="1:13" ht="43.2" x14ac:dyDescent="0.3">
      <c r="H22" s="11" t="s">
        <v>64</v>
      </c>
      <c r="I22" s="11"/>
      <c r="J22" s="35" t="s">
        <v>1</v>
      </c>
      <c r="K22" s="35" t="s">
        <v>2</v>
      </c>
      <c r="L22" s="35" t="s">
        <v>62</v>
      </c>
    </row>
    <row r="23" spans="1:13" x14ac:dyDescent="0.3">
      <c r="H23" s="15" t="s">
        <v>20</v>
      </c>
      <c r="I23" s="54">
        <v>2018</v>
      </c>
      <c r="J23" s="6">
        <v>6.8</v>
      </c>
      <c r="K23" s="6">
        <v>20.5</v>
      </c>
      <c r="L23" s="6">
        <v>72.7</v>
      </c>
    </row>
    <row r="24" spans="1:13" x14ac:dyDescent="0.3">
      <c r="H24" s="15"/>
      <c r="I24" s="54">
        <v>2019</v>
      </c>
      <c r="J24" s="6">
        <v>8.6</v>
      </c>
      <c r="K24" s="6">
        <v>20.9</v>
      </c>
      <c r="L24" s="6">
        <v>70.400000000000006</v>
      </c>
    </row>
    <row r="25" spans="1:13" x14ac:dyDescent="0.3">
      <c r="H25" s="15"/>
      <c r="I25" s="54">
        <v>2020</v>
      </c>
      <c r="J25" s="6">
        <v>8.8000000000000007</v>
      </c>
      <c r="K25" s="6">
        <v>21.4</v>
      </c>
      <c r="L25" s="6">
        <v>69.8</v>
      </c>
    </row>
    <row r="26" spans="1:13" x14ac:dyDescent="0.3">
      <c r="H26" s="15" t="s">
        <v>21</v>
      </c>
      <c r="I26" s="54">
        <v>2018</v>
      </c>
      <c r="J26" s="6">
        <v>4</v>
      </c>
      <c r="K26" s="6">
        <v>15.7</v>
      </c>
      <c r="L26" s="6">
        <v>80.3</v>
      </c>
    </row>
    <row r="27" spans="1:13" x14ac:dyDescent="0.3">
      <c r="H27" s="15"/>
      <c r="I27" s="54">
        <v>2019</v>
      </c>
      <c r="J27" s="6">
        <v>3.6</v>
      </c>
      <c r="K27" s="6">
        <v>13.9</v>
      </c>
      <c r="L27" s="6">
        <v>82.6</v>
      </c>
    </row>
    <row r="28" spans="1:13" x14ac:dyDescent="0.3">
      <c r="H28" s="15"/>
      <c r="I28" s="54">
        <v>2020</v>
      </c>
      <c r="J28" s="6">
        <v>4.3</v>
      </c>
      <c r="K28" s="6">
        <v>14.6</v>
      </c>
      <c r="L28" s="6">
        <v>81.099999999999994</v>
      </c>
    </row>
    <row r="29" spans="1:13" x14ac:dyDescent="0.3">
      <c r="H29" s="15" t="s">
        <v>23</v>
      </c>
      <c r="I29" s="54">
        <v>2018</v>
      </c>
      <c r="J29" s="6">
        <v>8.4</v>
      </c>
      <c r="K29" s="6">
        <v>19.2</v>
      </c>
      <c r="L29" s="6">
        <v>72.400000000000006</v>
      </c>
    </row>
    <row r="30" spans="1:13" x14ac:dyDescent="0.3">
      <c r="H30" s="15"/>
      <c r="I30" s="54">
        <v>2019</v>
      </c>
      <c r="J30" s="6">
        <v>7.5</v>
      </c>
      <c r="K30" s="6">
        <v>15</v>
      </c>
      <c r="L30" s="6">
        <v>77.5</v>
      </c>
    </row>
    <row r="31" spans="1:13" x14ac:dyDescent="0.3">
      <c r="H31" s="15"/>
      <c r="I31" s="54">
        <v>2020</v>
      </c>
      <c r="J31" s="6">
        <v>8.4</v>
      </c>
      <c r="K31" s="6">
        <v>16.5</v>
      </c>
      <c r="L31" s="6">
        <v>75.099999999999994</v>
      </c>
    </row>
    <row r="32" spans="1:13" x14ac:dyDescent="0.3">
      <c r="H32" s="15" t="s">
        <v>63</v>
      </c>
      <c r="I32" s="54">
        <v>2018</v>
      </c>
      <c r="J32" s="6">
        <v>7.3</v>
      </c>
      <c r="K32" s="6">
        <v>14.3</v>
      </c>
      <c r="L32" s="6">
        <v>78.400000000000006</v>
      </c>
    </row>
    <row r="33" spans="1:12" x14ac:dyDescent="0.3">
      <c r="H33" s="15"/>
      <c r="I33" s="54">
        <v>2019</v>
      </c>
      <c r="J33" s="6">
        <v>9.1</v>
      </c>
      <c r="K33" s="6">
        <v>11.9</v>
      </c>
      <c r="L33" s="6">
        <v>79</v>
      </c>
    </row>
    <row r="34" spans="1:12" x14ac:dyDescent="0.3">
      <c r="H34" s="15"/>
      <c r="I34" s="54">
        <v>2020</v>
      </c>
      <c r="J34" s="6">
        <v>10.7</v>
      </c>
      <c r="K34" s="6">
        <v>12.2</v>
      </c>
      <c r="L34" s="6">
        <v>77</v>
      </c>
    </row>
    <row r="38" spans="1:12" x14ac:dyDescent="0.3">
      <c r="H38" s="17"/>
      <c r="I38" s="19"/>
      <c r="J38" s="19"/>
      <c r="K38" s="19"/>
    </row>
    <row r="39" spans="1:12" x14ac:dyDescent="0.3">
      <c r="A39" s="51" t="s">
        <v>65</v>
      </c>
      <c r="G39" s="33"/>
      <c r="H39" s="17"/>
      <c r="I39" s="19"/>
      <c r="J39" s="19"/>
      <c r="K39" s="19"/>
    </row>
    <row r="40" spans="1:12" x14ac:dyDescent="0.3">
      <c r="A40" s="51" t="s">
        <v>51</v>
      </c>
      <c r="G40" s="33"/>
    </row>
    <row r="41" spans="1:12" x14ac:dyDescent="0.3">
      <c r="C41" s="14"/>
      <c r="D41" s="25"/>
      <c r="E41" s="25"/>
      <c r="F41" s="25"/>
    </row>
    <row r="42" spans="1:12" x14ac:dyDescent="0.3">
      <c r="C42" s="14"/>
      <c r="D42" s="25"/>
      <c r="E42" s="25"/>
      <c r="F42" s="25"/>
    </row>
    <row r="43" spans="1:12" x14ac:dyDescent="0.3">
      <c r="C43" s="14"/>
      <c r="D43" s="25"/>
      <c r="E43" s="25"/>
      <c r="F43" s="25"/>
    </row>
    <row r="44" spans="1:12" x14ac:dyDescent="0.3">
      <c r="C44" s="14"/>
      <c r="D44" s="25"/>
      <c r="E44" s="25"/>
      <c r="F44" s="25"/>
    </row>
    <row r="45" spans="1:12" x14ac:dyDescent="0.3">
      <c r="C45" s="14"/>
      <c r="D45" s="25"/>
      <c r="E45" s="25"/>
      <c r="F45" s="25"/>
    </row>
    <row r="46" spans="1:12" x14ac:dyDescent="0.3">
      <c r="C46" s="14"/>
      <c r="D46" s="25"/>
      <c r="E46" s="25"/>
      <c r="F46" s="25"/>
    </row>
    <row r="47" spans="1:12" x14ac:dyDescent="0.3">
      <c r="C47" s="14"/>
      <c r="D47" s="25"/>
      <c r="E47" s="25"/>
      <c r="F47" s="25"/>
    </row>
    <row r="48" spans="1:12" x14ac:dyDescent="0.3">
      <c r="C48" s="14"/>
      <c r="D48" s="25"/>
      <c r="E48" s="25"/>
      <c r="F48" s="25"/>
    </row>
    <row r="49" spans="3:12" x14ac:dyDescent="0.3">
      <c r="C49" s="14"/>
      <c r="D49" s="25"/>
      <c r="E49" s="25"/>
      <c r="F49" s="25"/>
    </row>
    <row r="50" spans="3:12" x14ac:dyDescent="0.3">
      <c r="C50" s="14"/>
      <c r="D50" s="25"/>
      <c r="E50" s="25"/>
      <c r="F50" s="25"/>
    </row>
    <row r="51" spans="3:12" x14ac:dyDescent="0.3">
      <c r="C51" s="14"/>
      <c r="D51" s="25"/>
      <c r="E51" s="25"/>
      <c r="F51" s="25"/>
    </row>
    <row r="52" spans="3:12" x14ac:dyDescent="0.3">
      <c r="C52" s="14"/>
      <c r="D52" s="25"/>
      <c r="E52" s="25"/>
      <c r="F52" s="25"/>
    </row>
    <row r="53" spans="3:12" x14ac:dyDescent="0.3">
      <c r="C53" s="14"/>
      <c r="D53" s="25"/>
      <c r="E53" s="25"/>
      <c r="F53" s="25"/>
    </row>
    <row r="54" spans="3:12" x14ac:dyDescent="0.3">
      <c r="C54" s="14"/>
      <c r="D54" s="25"/>
      <c r="E54" s="25"/>
      <c r="F54" s="25"/>
    </row>
    <row r="55" spans="3:12" x14ac:dyDescent="0.3">
      <c r="C55" s="14"/>
      <c r="D55" s="25"/>
      <c r="E55" s="25"/>
      <c r="F55" s="25"/>
    </row>
    <row r="56" spans="3:12" x14ac:dyDescent="0.3">
      <c r="C56" s="14"/>
      <c r="D56" s="25"/>
      <c r="E56" s="25"/>
      <c r="F56" s="25"/>
    </row>
    <row r="57" spans="3:12" x14ac:dyDescent="0.3">
      <c r="H57" s="14"/>
      <c r="I57" s="13"/>
      <c r="J57" s="37"/>
      <c r="K57" s="37"/>
      <c r="L57" s="3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52"/>
  <sheetViews>
    <sheetView zoomScaleNormal="100" workbookViewId="0"/>
  </sheetViews>
  <sheetFormatPr baseColWidth="10" defaultRowHeight="14.4" x14ac:dyDescent="0.3"/>
  <cols>
    <col min="1" max="1" width="32.77734375" customWidth="1"/>
    <col min="2" max="2" width="5" bestFit="1" customWidth="1"/>
    <col min="9" max="9" width="35.33203125" bestFit="1" customWidth="1"/>
  </cols>
  <sheetData>
    <row r="2" spans="1:14" x14ac:dyDescent="0.3">
      <c r="A2" s="3" t="s">
        <v>76</v>
      </c>
      <c r="B2" s="3"/>
    </row>
    <row r="4" spans="1:14" ht="72" x14ac:dyDescent="0.3">
      <c r="A4" s="11" t="s">
        <v>74</v>
      </c>
      <c r="B4" s="11"/>
      <c r="C4" s="35" t="s">
        <v>1</v>
      </c>
      <c r="D4" s="35" t="s">
        <v>2</v>
      </c>
      <c r="E4" s="35" t="s">
        <v>28</v>
      </c>
      <c r="I4" s="11" t="s">
        <v>74</v>
      </c>
      <c r="J4" s="11"/>
      <c r="K4" s="35" t="s">
        <v>1</v>
      </c>
      <c r="L4" s="35" t="s">
        <v>2</v>
      </c>
      <c r="M4" s="35" t="s">
        <v>28</v>
      </c>
    </row>
    <row r="5" spans="1:14" x14ac:dyDescent="0.3">
      <c r="A5" s="15" t="s">
        <v>25</v>
      </c>
      <c r="B5" s="12">
        <v>2019</v>
      </c>
      <c r="C5" s="6">
        <v>20.478844923695512</v>
      </c>
      <c r="D5" s="6">
        <v>31.147765694964818</v>
      </c>
      <c r="E5" s="6">
        <v>48.37338938133967</v>
      </c>
      <c r="I5" s="15" t="s">
        <v>12</v>
      </c>
      <c r="J5" s="12">
        <v>2019</v>
      </c>
      <c r="K5" s="6">
        <v>3.4</v>
      </c>
      <c r="L5" s="6">
        <v>5.6</v>
      </c>
      <c r="M5" s="6">
        <v>91</v>
      </c>
    </row>
    <row r="6" spans="1:14" x14ac:dyDescent="0.3">
      <c r="A6" s="12"/>
      <c r="B6" s="12">
        <v>2020</v>
      </c>
      <c r="C6" s="6">
        <v>22.24</v>
      </c>
      <c r="D6" s="6">
        <v>30.32</v>
      </c>
      <c r="E6" s="6">
        <v>47.44</v>
      </c>
      <c r="I6" s="12"/>
      <c r="J6" s="12">
        <v>2020</v>
      </c>
      <c r="K6" s="6">
        <v>3.8</v>
      </c>
      <c r="L6" s="6">
        <v>6.1</v>
      </c>
      <c r="M6" s="6">
        <v>90.1</v>
      </c>
    </row>
    <row r="7" spans="1:14" x14ac:dyDescent="0.3">
      <c r="A7" s="15" t="s">
        <v>8</v>
      </c>
      <c r="B7" s="12">
        <v>2019</v>
      </c>
      <c r="C7" s="34">
        <v>11.008801624915369</v>
      </c>
      <c r="D7" s="34">
        <v>22.116903633491312</v>
      </c>
      <c r="E7" s="34">
        <v>66.874294741593317</v>
      </c>
      <c r="I7" s="15" t="s">
        <v>73</v>
      </c>
      <c r="J7" s="12">
        <v>2019</v>
      </c>
      <c r="K7" s="34">
        <v>4.0255591054313093</v>
      </c>
      <c r="L7" s="34">
        <v>9.4751255134641728</v>
      </c>
      <c r="M7" s="34">
        <v>86.499315381104509</v>
      </c>
    </row>
    <row r="8" spans="1:14" x14ac:dyDescent="0.3">
      <c r="A8" s="5"/>
      <c r="B8" s="12">
        <v>2020</v>
      </c>
      <c r="C8" s="6">
        <v>11.74</v>
      </c>
      <c r="D8" s="6">
        <v>23.31</v>
      </c>
      <c r="E8" s="6">
        <v>64.959999999999994</v>
      </c>
      <c r="I8" s="12"/>
      <c r="J8" s="12">
        <v>2020</v>
      </c>
      <c r="K8" s="6">
        <v>3.97</v>
      </c>
      <c r="L8" s="6">
        <v>9.5299999999999994</v>
      </c>
      <c r="M8" s="6">
        <v>86.5</v>
      </c>
      <c r="N8" s="2"/>
    </row>
    <row r="9" spans="1:14" x14ac:dyDescent="0.3">
      <c r="A9" s="15" t="s">
        <v>9</v>
      </c>
      <c r="B9" s="12">
        <v>2019</v>
      </c>
      <c r="C9" s="6">
        <v>12.195788898003828</v>
      </c>
      <c r="D9" s="6">
        <v>13.116397775954791</v>
      </c>
      <c r="E9" s="6">
        <v>74.687813326041379</v>
      </c>
      <c r="I9" s="15" t="s">
        <v>11</v>
      </c>
      <c r="J9" s="12">
        <v>2019</v>
      </c>
      <c r="K9" s="34">
        <v>5.7347180468251793</v>
      </c>
      <c r="L9" s="34">
        <v>9.3650359843308735</v>
      </c>
      <c r="M9" s="34">
        <v>84.900245968843947</v>
      </c>
    </row>
    <row r="10" spans="1:14" x14ac:dyDescent="0.3">
      <c r="A10" s="12"/>
      <c r="B10" s="12">
        <v>2020</v>
      </c>
      <c r="C10" s="6">
        <v>12.06</v>
      </c>
      <c r="D10" s="6">
        <v>12.9</v>
      </c>
      <c r="E10" s="6">
        <v>75.05</v>
      </c>
      <c r="I10" s="5"/>
      <c r="J10" s="12">
        <v>2020</v>
      </c>
      <c r="K10" s="6">
        <v>6.03</v>
      </c>
      <c r="L10" s="6">
        <v>9.8800000000000008</v>
      </c>
      <c r="M10" s="6">
        <v>84.08</v>
      </c>
    </row>
    <row r="11" spans="1:14" x14ac:dyDescent="0.3">
      <c r="A11" s="15" t="s">
        <v>10</v>
      </c>
      <c r="B11" s="12">
        <v>2019</v>
      </c>
      <c r="C11" s="34">
        <v>4.2012211792581793</v>
      </c>
      <c r="D11" s="34">
        <v>11.437163947872049</v>
      </c>
      <c r="E11" s="34">
        <v>84.361614872869779</v>
      </c>
      <c r="I11" s="15" t="s">
        <v>10</v>
      </c>
      <c r="J11" s="12">
        <v>2019</v>
      </c>
      <c r="K11" s="34">
        <v>4.2012211792581793</v>
      </c>
      <c r="L11" s="34">
        <v>11.437163947872049</v>
      </c>
      <c r="M11" s="34">
        <v>84.361614872869779</v>
      </c>
    </row>
    <row r="12" spans="1:14" x14ac:dyDescent="0.3">
      <c r="A12" s="5"/>
      <c r="B12" s="12">
        <v>2020</v>
      </c>
      <c r="C12" s="6">
        <v>4.88</v>
      </c>
      <c r="D12" s="6">
        <v>12.29</v>
      </c>
      <c r="E12" s="6">
        <v>82.83</v>
      </c>
      <c r="I12" s="5"/>
      <c r="J12" s="12">
        <v>2020</v>
      </c>
      <c r="K12" s="6">
        <v>4.88</v>
      </c>
      <c r="L12" s="6">
        <v>12.29</v>
      </c>
      <c r="M12" s="6">
        <v>82.83</v>
      </c>
    </row>
    <row r="13" spans="1:14" x14ac:dyDescent="0.3">
      <c r="A13" s="15" t="s">
        <v>11</v>
      </c>
      <c r="B13" s="12">
        <v>2019</v>
      </c>
      <c r="C13" s="34">
        <v>5.7347180468251793</v>
      </c>
      <c r="D13" s="34">
        <v>9.3650359843308735</v>
      </c>
      <c r="E13" s="34">
        <v>84.900245968843947</v>
      </c>
      <c r="I13" s="15" t="s">
        <v>9</v>
      </c>
      <c r="J13" s="12">
        <v>2019</v>
      </c>
      <c r="K13" s="6">
        <v>12.195788898003828</v>
      </c>
      <c r="L13" s="6">
        <v>13.116397775954791</v>
      </c>
      <c r="M13" s="6">
        <v>74.687813326041379</v>
      </c>
    </row>
    <row r="14" spans="1:14" x14ac:dyDescent="0.3">
      <c r="A14" s="5"/>
      <c r="B14" s="12">
        <v>2020</v>
      </c>
      <c r="C14" s="6">
        <v>6.03</v>
      </c>
      <c r="D14" s="6">
        <v>9.8800000000000008</v>
      </c>
      <c r="E14" s="6">
        <v>84.08</v>
      </c>
      <c r="I14" s="12"/>
      <c r="J14" s="12">
        <v>2020</v>
      </c>
      <c r="K14" s="6">
        <v>12.06</v>
      </c>
      <c r="L14" s="6">
        <v>12.9</v>
      </c>
      <c r="M14" s="6">
        <v>75.05</v>
      </c>
    </row>
    <row r="15" spans="1:14" x14ac:dyDescent="0.3">
      <c r="A15" s="15" t="s">
        <v>73</v>
      </c>
      <c r="B15" s="12">
        <v>2019</v>
      </c>
      <c r="C15" s="34">
        <v>4.0255591054313093</v>
      </c>
      <c r="D15" s="34">
        <v>9.4751255134641728</v>
      </c>
      <c r="E15" s="34">
        <v>86.499315381104509</v>
      </c>
      <c r="I15" s="15" t="s">
        <v>8</v>
      </c>
      <c r="J15" s="12">
        <v>2019</v>
      </c>
      <c r="K15" s="34">
        <v>11.008801624915369</v>
      </c>
      <c r="L15" s="34">
        <v>22.116903633491312</v>
      </c>
      <c r="M15" s="34">
        <v>66.874294741593317</v>
      </c>
    </row>
    <row r="16" spans="1:14" x14ac:dyDescent="0.3">
      <c r="A16" s="12"/>
      <c r="B16" s="12">
        <v>2020</v>
      </c>
      <c r="C16" s="6">
        <v>3.97</v>
      </c>
      <c r="D16" s="6">
        <v>9.5299999999999994</v>
      </c>
      <c r="E16" s="6">
        <v>86.5</v>
      </c>
      <c r="I16" s="5"/>
      <c r="J16" s="12">
        <v>2020</v>
      </c>
      <c r="K16" s="6">
        <v>11.74</v>
      </c>
      <c r="L16" s="6">
        <v>23.31</v>
      </c>
      <c r="M16" s="6">
        <v>64.959999999999994</v>
      </c>
    </row>
    <row r="17" spans="1:13" x14ac:dyDescent="0.3">
      <c r="A17" s="15" t="s">
        <v>12</v>
      </c>
      <c r="B17" s="12">
        <v>2019</v>
      </c>
      <c r="C17" s="6">
        <v>3.4</v>
      </c>
      <c r="D17" s="6">
        <v>5.6</v>
      </c>
      <c r="E17" s="6">
        <v>91</v>
      </c>
      <c r="I17" s="15" t="s">
        <v>25</v>
      </c>
      <c r="J17" s="12">
        <v>2019</v>
      </c>
      <c r="K17" s="6">
        <v>20.478844923695512</v>
      </c>
      <c r="L17" s="6">
        <v>31.147765694964818</v>
      </c>
      <c r="M17" s="6">
        <v>48.37338938133967</v>
      </c>
    </row>
    <row r="18" spans="1:13" x14ac:dyDescent="0.3">
      <c r="A18" s="12"/>
      <c r="B18" s="12">
        <v>2020</v>
      </c>
      <c r="C18" s="6">
        <v>3.8</v>
      </c>
      <c r="D18" s="6">
        <v>6.1</v>
      </c>
      <c r="E18" s="6">
        <v>90.1</v>
      </c>
      <c r="I18" s="12"/>
      <c r="J18" s="12">
        <v>2020</v>
      </c>
      <c r="K18" s="6">
        <v>22.24</v>
      </c>
      <c r="L18" s="6">
        <v>30.32</v>
      </c>
      <c r="M18" s="6">
        <v>47.44</v>
      </c>
    </row>
    <row r="21" spans="1:13" ht="57.6" x14ac:dyDescent="0.3">
      <c r="I21" s="11" t="s">
        <v>64</v>
      </c>
      <c r="J21" s="11"/>
      <c r="K21" s="45" t="s">
        <v>1</v>
      </c>
      <c r="L21" s="45" t="s">
        <v>2</v>
      </c>
      <c r="M21" s="45" t="s">
        <v>62</v>
      </c>
    </row>
    <row r="22" spans="1:13" x14ac:dyDescent="0.3">
      <c r="I22" s="15" t="s">
        <v>25</v>
      </c>
      <c r="J22" s="54">
        <v>2018</v>
      </c>
      <c r="K22" s="6">
        <v>21.8</v>
      </c>
      <c r="L22" s="6">
        <v>33.299999999999997</v>
      </c>
      <c r="M22" s="6">
        <v>44.9</v>
      </c>
    </row>
    <row r="23" spans="1:13" x14ac:dyDescent="0.3">
      <c r="I23" s="15"/>
      <c r="J23" s="54">
        <v>2019</v>
      </c>
      <c r="K23" s="6">
        <v>20.5</v>
      </c>
      <c r="L23" s="6">
        <v>31.1</v>
      </c>
      <c r="M23" s="6">
        <v>48.4</v>
      </c>
    </row>
    <row r="24" spans="1:13" x14ac:dyDescent="0.3">
      <c r="G24" s="24"/>
      <c r="H24" s="23"/>
      <c r="I24" s="15"/>
      <c r="J24" s="54">
        <v>2020</v>
      </c>
      <c r="K24" s="6">
        <v>22.2</v>
      </c>
      <c r="L24" s="6">
        <v>30.3</v>
      </c>
      <c r="M24" s="6">
        <v>47.4</v>
      </c>
    </row>
    <row r="25" spans="1:13" x14ac:dyDescent="0.3">
      <c r="G25" s="24"/>
      <c r="H25" s="23"/>
      <c r="I25" s="15" t="s">
        <v>17</v>
      </c>
      <c r="J25" s="54">
        <v>2018</v>
      </c>
      <c r="K25" s="6">
        <v>5.5</v>
      </c>
      <c r="L25" s="6">
        <v>13</v>
      </c>
      <c r="M25" s="6">
        <v>81.5</v>
      </c>
    </row>
    <row r="26" spans="1:13" x14ac:dyDescent="0.3">
      <c r="G26" s="24"/>
      <c r="H26" s="25"/>
      <c r="I26" s="15"/>
      <c r="J26" s="54">
        <v>2019</v>
      </c>
      <c r="K26" s="6">
        <v>4</v>
      </c>
      <c r="L26" s="6">
        <v>9.5</v>
      </c>
      <c r="M26" s="6">
        <v>86.5</v>
      </c>
    </row>
    <row r="27" spans="1:13" x14ac:dyDescent="0.3">
      <c r="G27" s="24"/>
      <c r="H27" s="23"/>
      <c r="I27" s="15"/>
      <c r="J27" s="54">
        <v>2020</v>
      </c>
      <c r="K27" s="6">
        <v>4</v>
      </c>
      <c r="L27" s="6">
        <v>9.5</v>
      </c>
      <c r="M27" s="6">
        <v>86.5</v>
      </c>
    </row>
    <row r="28" spans="1:13" x14ac:dyDescent="0.3">
      <c r="H28" s="23"/>
      <c r="I28" s="15" t="s">
        <v>12</v>
      </c>
      <c r="J28" s="54">
        <v>2018</v>
      </c>
      <c r="K28" s="6">
        <v>2.8</v>
      </c>
      <c r="L28" s="6">
        <v>5.7</v>
      </c>
      <c r="M28" s="6">
        <v>91.5</v>
      </c>
    </row>
    <row r="29" spans="1:13" x14ac:dyDescent="0.3">
      <c r="I29" s="15"/>
      <c r="J29" s="54">
        <v>2019</v>
      </c>
      <c r="K29" s="6">
        <v>3.4</v>
      </c>
      <c r="L29" s="6">
        <v>5.6</v>
      </c>
      <c r="M29" s="6">
        <v>91</v>
      </c>
    </row>
    <row r="30" spans="1:13" x14ac:dyDescent="0.3">
      <c r="H30" s="23"/>
      <c r="I30" s="15"/>
      <c r="J30" s="54">
        <v>2020</v>
      </c>
      <c r="K30" s="6">
        <v>3.8</v>
      </c>
      <c r="L30" s="6">
        <v>6.1</v>
      </c>
      <c r="M30" s="6">
        <v>90.1</v>
      </c>
    </row>
    <row r="31" spans="1:13" x14ac:dyDescent="0.3">
      <c r="H31" s="23"/>
      <c r="I31" s="15" t="s">
        <v>11</v>
      </c>
      <c r="J31" s="54">
        <v>2018</v>
      </c>
      <c r="K31" s="6">
        <v>4.3</v>
      </c>
      <c r="L31" s="6">
        <v>9.3000000000000007</v>
      </c>
      <c r="M31" s="6">
        <v>86.4</v>
      </c>
    </row>
    <row r="32" spans="1:13" x14ac:dyDescent="0.3">
      <c r="I32" s="15"/>
      <c r="J32" s="54">
        <v>2019</v>
      </c>
      <c r="K32" s="6">
        <v>5.7</v>
      </c>
      <c r="L32" s="6">
        <v>9.4</v>
      </c>
      <c r="M32" s="6">
        <v>84.9</v>
      </c>
    </row>
    <row r="33" spans="1:13" x14ac:dyDescent="0.3">
      <c r="H33" s="23"/>
      <c r="I33" s="15"/>
      <c r="J33" s="54">
        <v>2020</v>
      </c>
      <c r="K33" s="6">
        <v>6</v>
      </c>
      <c r="L33" s="6">
        <v>9.9</v>
      </c>
      <c r="M33" s="6">
        <v>84.1</v>
      </c>
    </row>
    <row r="34" spans="1:13" x14ac:dyDescent="0.3">
      <c r="G34" s="33"/>
      <c r="H34" s="23"/>
      <c r="I34" s="18"/>
      <c r="J34" s="18"/>
      <c r="K34" s="19"/>
      <c r="L34" s="19"/>
      <c r="M34" s="19"/>
    </row>
    <row r="35" spans="1:13" x14ac:dyDescent="0.3">
      <c r="I35" s="18"/>
    </row>
    <row r="36" spans="1:13" x14ac:dyDescent="0.3">
      <c r="A36" s="51" t="s">
        <v>65</v>
      </c>
      <c r="B36" s="8"/>
      <c r="C36" s="13"/>
      <c r="D36" s="7"/>
      <c r="E36" s="8"/>
      <c r="F36" s="4"/>
    </row>
    <row r="37" spans="1:13" x14ac:dyDescent="0.3">
      <c r="A37" s="51" t="s">
        <v>51</v>
      </c>
      <c r="B37" s="8"/>
      <c r="C37" s="13"/>
      <c r="D37" s="7"/>
      <c r="E37" s="8"/>
      <c r="F37" s="4"/>
      <c r="I37" s="13"/>
      <c r="J37" s="13"/>
      <c r="K37" s="60"/>
      <c r="L37" s="60"/>
      <c r="M37" s="60"/>
    </row>
    <row r="38" spans="1:13" x14ac:dyDescent="0.3">
      <c r="B38" s="14"/>
      <c r="C38" s="13"/>
      <c r="D38" s="37"/>
      <c r="E38" s="37"/>
      <c r="F38" s="37"/>
      <c r="I38" s="14"/>
      <c r="J38" s="13"/>
      <c r="K38" s="37"/>
      <c r="L38" s="37"/>
      <c r="M38" s="37"/>
    </row>
    <row r="39" spans="1:13" x14ac:dyDescent="0.3">
      <c r="B39" s="13"/>
      <c r="C39" s="13"/>
      <c r="D39" s="37"/>
      <c r="E39" s="37"/>
      <c r="F39" s="37"/>
      <c r="I39" s="13"/>
      <c r="J39" s="13"/>
      <c r="K39" s="37"/>
      <c r="L39" s="37"/>
      <c r="M39" s="37"/>
    </row>
    <row r="40" spans="1:13" x14ac:dyDescent="0.3">
      <c r="B40" s="14"/>
      <c r="C40" s="13"/>
      <c r="D40" s="23"/>
      <c r="E40" s="23"/>
      <c r="F40" s="23"/>
      <c r="I40" s="14"/>
      <c r="J40" s="13"/>
      <c r="K40" s="23"/>
      <c r="L40" s="23"/>
      <c r="M40" s="23"/>
    </row>
    <row r="41" spans="1:13" x14ac:dyDescent="0.3">
      <c r="B41" s="25"/>
      <c r="C41" s="13"/>
      <c r="D41" s="37"/>
      <c r="E41" s="37"/>
      <c r="F41" s="37"/>
      <c r="I41" s="25"/>
      <c r="J41" s="13"/>
      <c r="K41" s="37"/>
      <c r="L41" s="37"/>
      <c r="M41" s="37"/>
    </row>
    <row r="42" spans="1:13" x14ac:dyDescent="0.3">
      <c r="B42" s="14"/>
      <c r="C42" s="13"/>
      <c r="D42" s="37"/>
      <c r="E42" s="37"/>
      <c r="F42" s="37"/>
      <c r="I42" s="14"/>
      <c r="J42" s="13"/>
      <c r="K42" s="37"/>
      <c r="L42" s="37"/>
      <c r="M42" s="37"/>
    </row>
    <row r="43" spans="1:13" x14ac:dyDescent="0.3">
      <c r="B43" s="13"/>
      <c r="C43" s="13"/>
      <c r="D43" s="37"/>
      <c r="E43" s="37"/>
      <c r="F43" s="37"/>
      <c r="I43" s="13"/>
      <c r="J43" s="13"/>
      <c r="K43" s="37"/>
      <c r="L43" s="37"/>
      <c r="M43" s="37"/>
    </row>
    <row r="44" spans="1:13" x14ac:dyDescent="0.3">
      <c r="B44" s="14"/>
      <c r="C44" s="13"/>
      <c r="D44" s="23"/>
      <c r="E44" s="23"/>
      <c r="F44" s="23"/>
      <c r="I44" s="14"/>
      <c r="J44" s="13"/>
      <c r="K44" s="23"/>
      <c r="L44" s="23"/>
      <c r="M44" s="23"/>
    </row>
    <row r="45" spans="1:13" x14ac:dyDescent="0.3">
      <c r="B45" s="25"/>
      <c r="C45" s="13"/>
      <c r="D45" s="37"/>
      <c r="E45" s="37"/>
      <c r="F45" s="37"/>
      <c r="I45" s="25"/>
      <c r="J45" s="13"/>
      <c r="K45" s="37"/>
      <c r="L45" s="37"/>
      <c r="M45" s="37"/>
    </row>
    <row r="46" spans="1:13" x14ac:dyDescent="0.3">
      <c r="B46" s="14"/>
      <c r="C46" s="13"/>
      <c r="D46" s="23"/>
      <c r="E46" s="23"/>
      <c r="F46" s="23"/>
      <c r="I46" s="14"/>
      <c r="J46" s="13"/>
      <c r="K46" s="23"/>
      <c r="L46" s="23"/>
      <c r="M46" s="23"/>
    </row>
    <row r="47" spans="1:13" x14ac:dyDescent="0.3">
      <c r="B47" s="25"/>
      <c r="C47" s="13"/>
      <c r="D47" s="37"/>
      <c r="E47" s="37"/>
      <c r="F47" s="37"/>
      <c r="I47" s="25"/>
      <c r="J47" s="13"/>
      <c r="K47" s="37"/>
      <c r="L47" s="37"/>
      <c r="M47" s="37"/>
    </row>
    <row r="48" spans="1:13" x14ac:dyDescent="0.3">
      <c r="B48" s="14"/>
      <c r="C48" s="13"/>
      <c r="D48" s="23"/>
      <c r="E48" s="23"/>
      <c r="F48" s="23"/>
      <c r="I48" s="14"/>
      <c r="J48" s="13"/>
      <c r="K48" s="23"/>
      <c r="L48" s="23"/>
      <c r="M48" s="23"/>
    </row>
    <row r="49" spans="2:13" x14ac:dyDescent="0.3">
      <c r="B49" s="13"/>
      <c r="C49" s="13"/>
      <c r="D49" s="37"/>
      <c r="E49" s="37"/>
      <c r="F49" s="37"/>
      <c r="I49" s="13"/>
      <c r="J49" s="13"/>
      <c r="K49" s="37"/>
      <c r="L49" s="37"/>
      <c r="M49" s="37"/>
    </row>
    <row r="50" spans="2:13" x14ac:dyDescent="0.3">
      <c r="B50" s="14"/>
      <c r="C50" s="13"/>
      <c r="D50" s="37"/>
      <c r="E50" s="37"/>
      <c r="F50" s="37"/>
      <c r="I50" s="14"/>
      <c r="J50" s="13"/>
      <c r="K50" s="37"/>
      <c r="L50" s="37"/>
      <c r="M50" s="37"/>
    </row>
    <row r="51" spans="2:13" x14ac:dyDescent="0.3">
      <c r="B51" s="13"/>
      <c r="C51" s="13"/>
      <c r="D51" s="37"/>
      <c r="E51" s="37"/>
      <c r="F51" s="37"/>
      <c r="I51" s="13"/>
      <c r="J51" s="13"/>
      <c r="K51" s="37"/>
      <c r="L51" s="37"/>
      <c r="M51" s="37"/>
    </row>
    <row r="52" spans="2:13" x14ac:dyDescent="0.3">
      <c r="B52" s="25"/>
      <c r="C52" s="25"/>
      <c r="D52" s="25"/>
      <c r="E52" s="25"/>
      <c r="F52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Définitions</vt:lpstr>
      <vt:lpstr>Graph1</vt:lpstr>
      <vt:lpstr>Graph2</vt:lpstr>
      <vt:lpstr>Tb1</vt:lpstr>
      <vt:lpstr>Tb2</vt:lpstr>
      <vt:lpstr>Graph3</vt:lpstr>
      <vt:lpstr>Graph4</vt:lpstr>
      <vt:lpstr>Graph5</vt:lpstr>
      <vt:lpstr>Graph6</vt:lpstr>
      <vt:lpstr>Graph7</vt:lpstr>
      <vt:lpstr>Graph8</vt:lpstr>
      <vt:lpstr>Tb3</vt:lpstr>
      <vt:lpstr>Tb4</vt:lpstr>
      <vt:lpstr>Graph9</vt:lpstr>
      <vt:lpstr>Graph10</vt:lpstr>
      <vt:lpstr>Graph11</vt:lpstr>
      <vt:lpstr>Graph12</vt:lpstr>
      <vt:lpstr>Graph13</vt:lpstr>
      <vt:lpstr>Graph14</vt:lpstr>
    </vt:vector>
  </TitlesOfParts>
  <Company>RECTORAT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jbarth</dc:creator>
  <cp:lastModifiedBy>Joanne Barth</cp:lastModifiedBy>
  <dcterms:created xsi:type="dcterms:W3CDTF">2020-05-12T12:13:20Z</dcterms:created>
  <dcterms:modified xsi:type="dcterms:W3CDTF">2021-05-21T13:37:30Z</dcterms:modified>
</cp:coreProperties>
</file>