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pibou\2022\"/>
    </mc:Choice>
  </mc:AlternateContent>
  <xr:revisionPtr revIDLastSave="0" documentId="8_{A31ED2F2-4453-4EA9-A68B-CC7B2F2CDDC3}" xr6:coauthVersionLast="36" xr6:coauthVersionMax="36" xr10:uidLastSave="{00000000-0000-0000-0000-000000000000}"/>
  <bookViews>
    <workbookView xWindow="0" yWindow="0" windowWidth="21570" windowHeight="7380" xr2:uid="{EB7D881C-CD05-4C15-812A-1AAF895A3781}"/>
  </bookViews>
  <sheets>
    <sheet name="Graph1" sheetId="10" r:id="rId1"/>
    <sheet name="Graph2" sheetId="2" r:id="rId2"/>
    <sheet name="Carte1" sheetId="8" r:id="rId3"/>
    <sheet name="Carte2" sheetId="9" r:id="rId4"/>
    <sheet name="Graph3" sheetId="3" r:id="rId5"/>
    <sheet name="Graph4" sheetId="4" r:id="rId6"/>
    <sheet name="Graph5" sheetId="11" r:id="rId7"/>
    <sheet name="Graph6" sheetId="6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<sst xmlns="http://schemas.openxmlformats.org/spreadsheetml/2006/main" count="537" uniqueCount="467">
  <si>
    <t>Privé</t>
  </si>
  <si>
    <t>Ensemble</t>
  </si>
  <si>
    <t>Collège</t>
  </si>
  <si>
    <t>Total 2d degré</t>
  </si>
  <si>
    <t>Lycée voie pro</t>
  </si>
  <si>
    <t>Lycée voie GT</t>
  </si>
  <si>
    <t>Ensemble lycée</t>
  </si>
  <si>
    <t>Bourse au mérite</t>
  </si>
  <si>
    <t>Prime de reprise d'études</t>
  </si>
  <si>
    <t>Prime d'équipement</t>
  </si>
  <si>
    <t>Prime d'internat</t>
  </si>
  <si>
    <t>Graphique 3 Proportion de boursiers selon le type de collèges</t>
  </si>
  <si>
    <t>Public Hors EP</t>
  </si>
  <si>
    <t>REP+</t>
  </si>
  <si>
    <t>Privé sous contrat</t>
  </si>
  <si>
    <t>REP</t>
  </si>
  <si>
    <t>type</t>
  </si>
  <si>
    <t>2015</t>
  </si>
  <si>
    <t>2016</t>
  </si>
  <si>
    <t>2017</t>
  </si>
  <si>
    <t>2018</t>
  </si>
  <si>
    <t>2019</t>
  </si>
  <si>
    <t>2020</t>
  </si>
  <si>
    <t>2021</t>
  </si>
  <si>
    <t>Une forte augmentation du nombre de bourses au mérite</t>
  </si>
  <si>
    <t>2013</t>
  </si>
  <si>
    <t>2014</t>
  </si>
  <si>
    <t>Lycée voie générale</t>
  </si>
  <si>
    <t>Lycée voie techno</t>
  </si>
  <si>
    <t>Une hausse de la proportion de boursiers notable dans les lycées publics</t>
  </si>
  <si>
    <t>Lycée</t>
  </si>
  <si>
    <t>Carte 1 Boursiers de collège par commune de scolarisation</t>
  </si>
  <si>
    <t>Carte 2 Boursiers de lycée par commune de scolarisation</t>
  </si>
  <si>
    <t>Une proportion de boursiers moins importante dans l'académie qu'au niveau national</t>
  </si>
  <si>
    <t>Plus de la moitié des élèves scolarisés en éducation prioritaire bénéficie d'une bourse</t>
  </si>
  <si>
    <t>Public Académie</t>
  </si>
  <si>
    <t>Public France</t>
  </si>
  <si>
    <t>Privé Académie</t>
  </si>
  <si>
    <t>Privé France</t>
  </si>
  <si>
    <t>Ensemble Académie</t>
  </si>
  <si>
    <t>Ensemble France</t>
  </si>
  <si>
    <t>Graphique 1 Taux de boursiers dans le 2d degré en 2021-2022</t>
  </si>
  <si>
    <t>Graph 2 Évolution du nombre de primes de scolarité*</t>
  </si>
  <si>
    <t>Graphique 4 Évolution de la proportion de boursiers 
par niveau de formation en collège et lycée</t>
  </si>
  <si>
    <t>* Note : moins de 20 primes de reprises d’études par an sont accordées, elles sont donc peu visibles sur le graphique.</t>
  </si>
  <si>
    <t>Graphique 6 Évolution des dépenses de l'académie liées aux bourses (en millions d'euros)</t>
  </si>
  <si>
    <t>Graphique 5 Répartition des établissements de l'académie selon l'indice de position sociale des élèves et le taux de boursiers</t>
  </si>
  <si>
    <t>* les lycées polyvalents sont présents deux fois : enseignements GT et Pro sont distingués dans les calculs de l'IPS et du taux de boursiers.</t>
  </si>
  <si>
    <t>Des taux de boursiers élevés dans les communes des agglomérations de Strasbourg et de Mulhouse aussi bien en collège…</t>
  </si>
  <si>
    <t>… qu'en lycée</t>
  </si>
  <si>
    <t>Poursuivre la communication à destination des familles pour limiter le non recours au droit</t>
  </si>
  <si>
    <t xml:space="preserve">Une augmentation des dépenses corrélée aux hausses du nombre de boursiers et du montant moyen des bourses </t>
  </si>
  <si>
    <t>LIBGEO</t>
  </si>
  <si>
    <t>com</t>
  </si>
  <si>
    <t>TxClg</t>
  </si>
  <si>
    <t>Tx6Clg</t>
  </si>
  <si>
    <t>Achenheim</t>
  </si>
  <si>
    <t>Barr</t>
  </si>
  <si>
    <t>Benfeld</t>
  </si>
  <si>
    <t>Bischheim</t>
  </si>
  <si>
    <t>Bischwiller</t>
  </si>
  <si>
    <t>Bouxwiller</t>
  </si>
  <si>
    <t>La Broque</t>
  </si>
  <si>
    <t>Brumath</t>
  </si>
  <si>
    <t>Dambach-la-Ville</t>
  </si>
  <si>
    <t>Dettwiller</t>
  </si>
  <si>
    <t>Diemeringen</t>
  </si>
  <si>
    <t>Drulingen</t>
  </si>
  <si>
    <t>Drusenheim</t>
  </si>
  <si>
    <t>Duttlenheim</t>
  </si>
  <si>
    <t>Eckbolsheim</t>
  </si>
  <si>
    <t>Erstein</t>
  </si>
  <si>
    <t>Eschau</t>
  </si>
  <si>
    <t>Geispolsheim</t>
  </si>
  <si>
    <t>Gerstheim</t>
  </si>
  <si>
    <t>Haguenau</t>
  </si>
  <si>
    <t>Herrlisheim</t>
  </si>
  <si>
    <t>Hochfelden</t>
  </si>
  <si>
    <t>Hoerdt</t>
  </si>
  <si>
    <t>Illkirch-Graffenstaden</t>
  </si>
  <si>
    <t>Ingwiller</t>
  </si>
  <si>
    <t>Lauterbourg</t>
  </si>
  <si>
    <t>Lingolsheim</t>
  </si>
  <si>
    <t>Marckolsheim</t>
  </si>
  <si>
    <t>Marlenheim</t>
  </si>
  <si>
    <t>Marmoutier</t>
  </si>
  <si>
    <t>Matzenheim</t>
  </si>
  <si>
    <t>Mertzwiller</t>
  </si>
  <si>
    <t>Molsheim</t>
  </si>
  <si>
    <t>Mundolsheim</t>
  </si>
  <si>
    <t>Mutzig</t>
  </si>
  <si>
    <t>Niederbronn-les-Bains</t>
  </si>
  <si>
    <t>Obernai</t>
  </si>
  <si>
    <t>Ostwald</t>
  </si>
  <si>
    <t>Pfaffenhoffen</t>
  </si>
  <si>
    <t>Pfulgriesheim</t>
  </si>
  <si>
    <t>Reichshoffen</t>
  </si>
  <si>
    <t>Rhinau</t>
  </si>
  <si>
    <t>Rosheim</t>
  </si>
  <si>
    <t>Sarre-Union</t>
  </si>
  <si>
    <t>Saverne</t>
  </si>
  <si>
    <t>Schiltigheim</t>
  </si>
  <si>
    <t>Schirmeck</t>
  </si>
  <si>
    <t>Schweighouse-sur-Moder</t>
  </si>
  <si>
    <t>Seltz</t>
  </si>
  <si>
    <t>Souffelweyersheim</t>
  </si>
  <si>
    <t>Soufflenheim</t>
  </si>
  <si>
    <t>Strasbourg</t>
  </si>
  <si>
    <t>Sundhouse</t>
  </si>
  <si>
    <t>Truchtersheim</t>
  </si>
  <si>
    <t>Vendenheim</t>
  </si>
  <si>
    <t>Walbourg</t>
  </si>
  <si>
    <t>La Wantzenau</t>
  </si>
  <si>
    <t>Wasselonne</t>
  </si>
  <si>
    <t>Wingen-sur-Moder</t>
  </si>
  <si>
    <t>Wissembourg</t>
  </si>
  <si>
    <t>Woerth</t>
  </si>
  <si>
    <t>Altkirch</t>
  </si>
  <si>
    <t>Blotzheim</t>
  </si>
  <si>
    <t>Brunstatt</t>
  </si>
  <si>
    <t>Buhl</t>
  </si>
  <si>
    <t>Burnhaupt-le-Haut</t>
  </si>
  <si>
    <t>Carspach</t>
  </si>
  <si>
    <t>Cernay</t>
  </si>
  <si>
    <t>Colmar</t>
  </si>
  <si>
    <t>Dannemarie</t>
  </si>
  <si>
    <t>Ensisheim</t>
  </si>
  <si>
    <t>Ferrette</t>
  </si>
  <si>
    <t>Fessenheim</t>
  </si>
  <si>
    <t>Fortschwihr</t>
  </si>
  <si>
    <t>Guebwiller</t>
  </si>
  <si>
    <t>Habsheim</t>
  </si>
  <si>
    <t>Hirsingue</t>
  </si>
  <si>
    <t>Huningue</t>
  </si>
  <si>
    <t>Illfurth</t>
  </si>
  <si>
    <t>Illzach</t>
  </si>
  <si>
    <t>Ingersheim</t>
  </si>
  <si>
    <t>Issenheim</t>
  </si>
  <si>
    <t>Kaysersberg</t>
  </si>
  <si>
    <t>Kingersheim</t>
  </si>
  <si>
    <t>Landser</t>
  </si>
  <si>
    <t>Lutterbach</t>
  </si>
  <si>
    <t>Masevaux</t>
  </si>
  <si>
    <t>Mulhouse</t>
  </si>
  <si>
    <t>Munster</t>
  </si>
  <si>
    <t>Orbey</t>
  </si>
  <si>
    <t>Ottmarsheim</t>
  </si>
  <si>
    <t>Pfastatt</t>
  </si>
  <si>
    <t>Pulversheim</t>
  </si>
  <si>
    <t>Riedisheim</t>
  </si>
  <si>
    <t>Rixheim</t>
  </si>
  <si>
    <t>Rouffach</t>
  </si>
  <si>
    <t>Saint-Amarin</t>
  </si>
  <si>
    <t>Saint-Louis</t>
  </si>
  <si>
    <t>Sainte-Marie-aux-Mines</t>
  </si>
  <si>
    <t>Seppois-le-Bas</t>
  </si>
  <si>
    <t>Sierentz</t>
  </si>
  <si>
    <t>Soultz-Haut-Rhin</t>
  </si>
  <si>
    <t>Thann</t>
  </si>
  <si>
    <t>Volgelsheim</t>
  </si>
  <si>
    <t>Wintzenheim</t>
  </si>
  <si>
    <t>Wittelsheim</t>
  </si>
  <si>
    <t>Wittenheim</t>
  </si>
  <si>
    <t>Zillisheim</t>
  </si>
  <si>
    <t>Selestat</t>
  </si>
  <si>
    <t>Chatenois</t>
  </si>
  <si>
    <t>Ribeauville</t>
  </si>
  <si>
    <t>Hegenheim</t>
  </si>
  <si>
    <t>Soultz-sous-Forets</t>
  </si>
  <si>
    <t>Ville</t>
  </si>
  <si>
    <t>TxGT</t>
  </si>
  <si>
    <t>Tx6GT</t>
  </si>
  <si>
    <t>TxPro</t>
  </si>
  <si>
    <t>Tx6Pro</t>
  </si>
  <si>
    <t>Identifiant</t>
  </si>
  <si>
    <t>IPS</t>
  </si>
  <si>
    <t>Taux lycée</t>
  </si>
  <si>
    <t>Lycée1</t>
  </si>
  <si>
    <t>Lycée2</t>
  </si>
  <si>
    <t>Lycée3</t>
  </si>
  <si>
    <t>Lycée4</t>
  </si>
  <si>
    <t>Lycée5</t>
  </si>
  <si>
    <t>Lycée6</t>
  </si>
  <si>
    <t>Lycée7</t>
  </si>
  <si>
    <t>Lycée8</t>
  </si>
  <si>
    <t>Lycée9</t>
  </si>
  <si>
    <t>Lycée10</t>
  </si>
  <si>
    <t>Lycée11</t>
  </si>
  <si>
    <t>Lycée12</t>
  </si>
  <si>
    <t>Lycée13</t>
  </si>
  <si>
    <t>Lycée14</t>
  </si>
  <si>
    <t>Lycée15</t>
  </si>
  <si>
    <t>Lycée16</t>
  </si>
  <si>
    <t>Lycée17</t>
  </si>
  <si>
    <t>Lycée18</t>
  </si>
  <si>
    <t>Lycée19</t>
  </si>
  <si>
    <t>Lycée20</t>
  </si>
  <si>
    <t>Lycée21</t>
  </si>
  <si>
    <t>Lycée22</t>
  </si>
  <si>
    <t>Lycée23</t>
  </si>
  <si>
    <t>Lycée24</t>
  </si>
  <si>
    <t>Lycée25</t>
  </si>
  <si>
    <t>Lycée26</t>
  </si>
  <si>
    <t>Lycée27</t>
  </si>
  <si>
    <t>Lycée28</t>
  </si>
  <si>
    <t>Lycée29</t>
  </si>
  <si>
    <t>Lycée30</t>
  </si>
  <si>
    <t>Lycée31</t>
  </si>
  <si>
    <t>Lycée32</t>
  </si>
  <si>
    <t>Lycée33</t>
  </si>
  <si>
    <t>Lycée34</t>
  </si>
  <si>
    <t>Lycée35</t>
  </si>
  <si>
    <t>Lycée36</t>
  </si>
  <si>
    <t>Lycée37</t>
  </si>
  <si>
    <t>Lycée38</t>
  </si>
  <si>
    <t>Lycée39</t>
  </si>
  <si>
    <t>Lycée40</t>
  </si>
  <si>
    <t>Lycée41</t>
  </si>
  <si>
    <t>Lycée42</t>
  </si>
  <si>
    <t>Lycée43</t>
  </si>
  <si>
    <t>Lycée44</t>
  </si>
  <si>
    <t>Lycée45</t>
  </si>
  <si>
    <t>Lycée46</t>
  </si>
  <si>
    <t>Lycée47</t>
  </si>
  <si>
    <t>Lycée48</t>
  </si>
  <si>
    <t>Lycée49</t>
  </si>
  <si>
    <t>Lycée50</t>
  </si>
  <si>
    <t>Lycée51</t>
  </si>
  <si>
    <t>Lycée52</t>
  </si>
  <si>
    <t>Lycée53</t>
  </si>
  <si>
    <t>Lycée54</t>
  </si>
  <si>
    <t>Lycée55</t>
  </si>
  <si>
    <t>Lycée56</t>
  </si>
  <si>
    <t>Lycée57</t>
  </si>
  <si>
    <t>Lycée58</t>
  </si>
  <si>
    <t>Lycée59</t>
  </si>
  <si>
    <t>Lycée60</t>
  </si>
  <si>
    <t>Lycée61</t>
  </si>
  <si>
    <t>Lycée62</t>
  </si>
  <si>
    <t>Lycée63</t>
  </si>
  <si>
    <t>Lycée64</t>
  </si>
  <si>
    <t>Lycée65</t>
  </si>
  <si>
    <t>Lycée66</t>
  </si>
  <si>
    <t>Lycée67</t>
  </si>
  <si>
    <t>Lycée68</t>
  </si>
  <si>
    <t>Lycée69</t>
  </si>
  <si>
    <t>Lycée70</t>
  </si>
  <si>
    <t>Lycée71</t>
  </si>
  <si>
    <t>Lycée72</t>
  </si>
  <si>
    <t>Lycée73</t>
  </si>
  <si>
    <t>Lycée74</t>
  </si>
  <si>
    <t>Lycée75</t>
  </si>
  <si>
    <t>Lycée76</t>
  </si>
  <si>
    <t>Lycée77</t>
  </si>
  <si>
    <t>Lycée78</t>
  </si>
  <si>
    <t>Lycée79</t>
  </si>
  <si>
    <t>Lycée80</t>
  </si>
  <si>
    <t>Lycée81</t>
  </si>
  <si>
    <t>Lycée82</t>
  </si>
  <si>
    <t>Lycée83</t>
  </si>
  <si>
    <t>Lycée84</t>
  </si>
  <si>
    <t>Lycée85</t>
  </si>
  <si>
    <t>Lycée86</t>
  </si>
  <si>
    <t>Lycée87</t>
  </si>
  <si>
    <t>Lycée88</t>
  </si>
  <si>
    <t>Lycée89</t>
  </si>
  <si>
    <t>Lycée90</t>
  </si>
  <si>
    <t>Lycée91</t>
  </si>
  <si>
    <t>Lycée92</t>
  </si>
  <si>
    <t>Lycée93</t>
  </si>
  <si>
    <t>Lycée94</t>
  </si>
  <si>
    <t>Lycée95</t>
  </si>
  <si>
    <t>Lycée96</t>
  </si>
  <si>
    <t>Lycée97</t>
  </si>
  <si>
    <t>Lycée98</t>
  </si>
  <si>
    <t>Lycée99</t>
  </si>
  <si>
    <t>Lycée100</t>
  </si>
  <si>
    <t>Lycée101</t>
  </si>
  <si>
    <t>Lycée102</t>
  </si>
  <si>
    <t>Lycée103</t>
  </si>
  <si>
    <t>Lycée104</t>
  </si>
  <si>
    <t>Lycée105</t>
  </si>
  <si>
    <t>Lycée106</t>
  </si>
  <si>
    <t>Lycée107</t>
  </si>
  <si>
    <t>Lycée108</t>
  </si>
  <si>
    <t>Lycée109</t>
  </si>
  <si>
    <t>Lycée110</t>
  </si>
  <si>
    <t>Lycée111</t>
  </si>
  <si>
    <t>Lycée112</t>
  </si>
  <si>
    <t>Lycée113</t>
  </si>
  <si>
    <t>Lycée114</t>
  </si>
  <si>
    <t>Lycée115</t>
  </si>
  <si>
    <t>Lycée116</t>
  </si>
  <si>
    <t>Bours. CLG</t>
  </si>
  <si>
    <t>Collège1</t>
  </si>
  <si>
    <t>Collège2</t>
  </si>
  <si>
    <t>Collège3</t>
  </si>
  <si>
    <t>Collège4</t>
  </si>
  <si>
    <t>Collège5</t>
  </si>
  <si>
    <t>Collège6</t>
  </si>
  <si>
    <t>Collège7</t>
  </si>
  <si>
    <t>Collège8</t>
  </si>
  <si>
    <t>Collège9</t>
  </si>
  <si>
    <t>Collège10</t>
  </si>
  <si>
    <t>Collège11</t>
  </si>
  <si>
    <t>Collège12</t>
  </si>
  <si>
    <t>Collège13</t>
  </si>
  <si>
    <t>Collège14</t>
  </si>
  <si>
    <t>Collège15</t>
  </si>
  <si>
    <t>Collège16</t>
  </si>
  <si>
    <t>Collège17</t>
  </si>
  <si>
    <t>Collège18</t>
  </si>
  <si>
    <t>Collège19</t>
  </si>
  <si>
    <t>Collège20</t>
  </si>
  <si>
    <t>Collège21</t>
  </si>
  <si>
    <t>Collège22</t>
  </si>
  <si>
    <t>Collège23</t>
  </si>
  <si>
    <t>Collège24</t>
  </si>
  <si>
    <t>Collège25</t>
  </si>
  <si>
    <t>Collège26</t>
  </si>
  <si>
    <t>Collège27</t>
  </si>
  <si>
    <t>Collège28</t>
  </si>
  <si>
    <t>Collège29</t>
  </si>
  <si>
    <t>Collège30</t>
  </si>
  <si>
    <t>Collège31</t>
  </si>
  <si>
    <t>Collège32</t>
  </si>
  <si>
    <t>Collège33</t>
  </si>
  <si>
    <t>Collège34</t>
  </si>
  <si>
    <t>Collège35</t>
  </si>
  <si>
    <t>Collège36</t>
  </si>
  <si>
    <t>Collège37</t>
  </si>
  <si>
    <t>Collège38</t>
  </si>
  <si>
    <t>Collège39</t>
  </si>
  <si>
    <t>Collège40</t>
  </si>
  <si>
    <t>Collège41</t>
  </si>
  <si>
    <t>Collège42</t>
  </si>
  <si>
    <t>Collège43</t>
  </si>
  <si>
    <t>Collège44</t>
  </si>
  <si>
    <t>Collège45</t>
  </si>
  <si>
    <t>Collège46</t>
  </si>
  <si>
    <t>Collège47</t>
  </si>
  <si>
    <t>Collège48</t>
  </si>
  <si>
    <t>Collège49</t>
  </si>
  <si>
    <t>Collège50</t>
  </si>
  <si>
    <t>Collège51</t>
  </si>
  <si>
    <t>Collège52</t>
  </si>
  <si>
    <t>Collège53</t>
  </si>
  <si>
    <t>Collège54</t>
  </si>
  <si>
    <t>Collège55</t>
  </si>
  <si>
    <t>Collège56</t>
  </si>
  <si>
    <t>Collège57</t>
  </si>
  <si>
    <t>Collège58</t>
  </si>
  <si>
    <t>Collège59</t>
  </si>
  <si>
    <t>Collège60</t>
  </si>
  <si>
    <t>Collège61</t>
  </si>
  <si>
    <t>Collège62</t>
  </si>
  <si>
    <t>Collège63</t>
  </si>
  <si>
    <t>Collège64</t>
  </si>
  <si>
    <t>Collège65</t>
  </si>
  <si>
    <t>Collège66</t>
  </si>
  <si>
    <t>Collège67</t>
  </si>
  <si>
    <t>Collège68</t>
  </si>
  <si>
    <t>Collège69</t>
  </si>
  <si>
    <t>Collège70</t>
  </si>
  <si>
    <t>Collège71</t>
  </si>
  <si>
    <t>Collège72</t>
  </si>
  <si>
    <t>Collège73</t>
  </si>
  <si>
    <t>Collège74</t>
  </si>
  <si>
    <t>Collège75</t>
  </si>
  <si>
    <t>Collège76</t>
  </si>
  <si>
    <t>Collège77</t>
  </si>
  <si>
    <t>Collège78</t>
  </si>
  <si>
    <t>Collège79</t>
  </si>
  <si>
    <t>Collège80</t>
  </si>
  <si>
    <t>Collège81</t>
  </si>
  <si>
    <t>Collège82</t>
  </si>
  <si>
    <t>Collège83</t>
  </si>
  <si>
    <t>Collège84</t>
  </si>
  <si>
    <t>Collège85</t>
  </si>
  <si>
    <t>Collège86</t>
  </si>
  <si>
    <t>Collège87</t>
  </si>
  <si>
    <t>Collège88</t>
  </si>
  <si>
    <t>Collège89</t>
  </si>
  <si>
    <t>Collège90</t>
  </si>
  <si>
    <t>Collège91</t>
  </si>
  <si>
    <t>Collège92</t>
  </si>
  <si>
    <t>Collège93</t>
  </si>
  <si>
    <t>Collège94</t>
  </si>
  <si>
    <t>Collège95</t>
  </si>
  <si>
    <t>Collège96</t>
  </si>
  <si>
    <t>Collège97</t>
  </si>
  <si>
    <t>Collège98</t>
  </si>
  <si>
    <t>Collège99</t>
  </si>
  <si>
    <t>Collège100</t>
  </si>
  <si>
    <t>Collège101</t>
  </si>
  <si>
    <t>Collège102</t>
  </si>
  <si>
    <t>Collège103</t>
  </si>
  <si>
    <t>Collège104</t>
  </si>
  <si>
    <t>Collège105</t>
  </si>
  <si>
    <t>Collège106</t>
  </si>
  <si>
    <t>Collège107</t>
  </si>
  <si>
    <t>Collège108</t>
  </si>
  <si>
    <t>Collège109</t>
  </si>
  <si>
    <t>Collège110</t>
  </si>
  <si>
    <t>Collège111</t>
  </si>
  <si>
    <t>Collège112</t>
  </si>
  <si>
    <t>Collège113</t>
  </si>
  <si>
    <t>Collège114</t>
  </si>
  <si>
    <t>Collège115</t>
  </si>
  <si>
    <t>Collège116</t>
  </si>
  <si>
    <t>Collège117</t>
  </si>
  <si>
    <t>Collège118</t>
  </si>
  <si>
    <t>Collège119</t>
  </si>
  <si>
    <t>Collège120</t>
  </si>
  <si>
    <t>Collège121</t>
  </si>
  <si>
    <t>Collège122</t>
  </si>
  <si>
    <t>Collège123</t>
  </si>
  <si>
    <t>Collège124</t>
  </si>
  <si>
    <t>Collège125</t>
  </si>
  <si>
    <t>Collège126</t>
  </si>
  <si>
    <t>Collège127</t>
  </si>
  <si>
    <t>Collège128</t>
  </si>
  <si>
    <t>Collège129</t>
  </si>
  <si>
    <t>Collège130</t>
  </si>
  <si>
    <t>Collège131</t>
  </si>
  <si>
    <t>Collège132</t>
  </si>
  <si>
    <t>Collège133</t>
  </si>
  <si>
    <t>Collège134</t>
  </si>
  <si>
    <t>Collège135</t>
  </si>
  <si>
    <t>Collège136</t>
  </si>
  <si>
    <t>Collège137</t>
  </si>
  <si>
    <t>Collège138</t>
  </si>
  <si>
    <t>Collège139</t>
  </si>
  <si>
    <t>Collège140</t>
  </si>
  <si>
    <t>Collège141</t>
  </si>
  <si>
    <t>Collège142</t>
  </si>
  <si>
    <t>Collège143</t>
  </si>
  <si>
    <t>Collège144</t>
  </si>
  <si>
    <t>Collège145</t>
  </si>
  <si>
    <t>Collège146</t>
  </si>
  <si>
    <t>Collège147</t>
  </si>
  <si>
    <t>Collège148</t>
  </si>
  <si>
    <t>Collège149</t>
  </si>
  <si>
    <t>Collège150</t>
  </si>
  <si>
    <t>Collège151</t>
  </si>
  <si>
    <t>Collège152</t>
  </si>
  <si>
    <t>Collège153</t>
  </si>
  <si>
    <t>Collège154</t>
  </si>
  <si>
    <t>Collège155</t>
  </si>
  <si>
    <t>Collège156</t>
  </si>
  <si>
    <t>Collège157</t>
  </si>
  <si>
    <t>Collège158</t>
  </si>
  <si>
    <t>Collège159</t>
  </si>
  <si>
    <t>Collège160</t>
  </si>
  <si>
    <t>Collège161</t>
  </si>
  <si>
    <t>Collège162</t>
  </si>
  <si>
    <t>Collège163</t>
  </si>
  <si>
    <t>Collège164</t>
  </si>
  <si>
    <t>Collège165</t>
  </si>
  <si>
    <t>Collège166</t>
  </si>
  <si>
    <t>Collège167</t>
  </si>
  <si>
    <t>Collège168</t>
  </si>
  <si>
    <t>Collège169</t>
  </si>
  <si>
    <t>Collège170</t>
  </si>
  <si>
    <t>Collège171</t>
  </si>
  <si>
    <t>Public</t>
  </si>
  <si>
    <t>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</si>
</sst>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1" fillId="0" borderId="0" xfId="0" applyFont="1" applyAlignment="1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2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Graph1!$B$24</c:f>
              <c:strCache>
                <c:ptCount val="1"/>
                <c:pt idx="0">
                  <c:v>Ensemble France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Graph1!$A$25:$A$29</c:f>
              <c:strCache>
                <c:ptCount val="5"/>
                <c:pt idx="0">
                  <c:v>Total 2d degré</c:v>
                </c:pt>
                <c:pt idx="1">
                  <c:v>Ensemble lycée</c:v>
                </c:pt>
                <c:pt idx="2">
                  <c:v>Lycée voie GT</c:v>
                </c:pt>
                <c:pt idx="3">
                  <c:v>Lycée voie pro</c:v>
                </c:pt>
                <c:pt idx="4">
                  <c:v>Collège</c:v>
                </c:pt>
              </c:strCache>
            </c:strRef>
          </c:cat>
          <c:val>
            <c:numRef>
              <c:f>Graph1!$B$25:$B$29</c:f>
              <c:numCache>
                <c:formatCode>General</c:formatCode>
                <c:ptCount val="5"/>
                <c:pt idx="0">
                  <c:v>25.3</c:v>
                </c:pt>
                <c:pt idx="1">
                  <c:v>26.3</c:v>
                </c:pt>
                <c:pt idx="2">
                  <c:v>21.2</c:v>
                </c:pt>
                <c:pt idx="3">
                  <c:v>39.5</c:v>
                </c:pt>
                <c:pt idx="4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1-42C5-8DA1-749DD2EFE5D1}"/>
            </c:ext>
          </c:extLst>
        </c:ser>
        <c:ser>
          <c:idx val="1"/>
          <c:order val="1"/>
          <c:tx>
            <c:strRef>
              <c:f>Graph1!$C$24</c:f>
              <c:strCache>
                <c:ptCount val="1"/>
                <c:pt idx="0">
                  <c:v>Ensemble Académie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Graph1!$A$25:$A$29</c:f>
              <c:strCache>
                <c:ptCount val="5"/>
                <c:pt idx="0">
                  <c:v>Total 2d degré</c:v>
                </c:pt>
                <c:pt idx="1">
                  <c:v>Ensemble lycée</c:v>
                </c:pt>
                <c:pt idx="2">
                  <c:v>Lycée voie GT</c:v>
                </c:pt>
                <c:pt idx="3">
                  <c:v>Lycée voie pro</c:v>
                </c:pt>
                <c:pt idx="4">
                  <c:v>Collège</c:v>
                </c:pt>
              </c:strCache>
            </c:strRef>
          </c:cat>
          <c:val>
            <c:numRef>
              <c:f>Graph1!$C$25:$C$29</c:f>
              <c:numCache>
                <c:formatCode>General</c:formatCode>
                <c:ptCount val="5"/>
                <c:pt idx="0">
                  <c:v>23.7</c:v>
                </c:pt>
                <c:pt idx="1">
                  <c:v>24.8</c:v>
                </c:pt>
                <c:pt idx="2">
                  <c:v>20.100000000000001</c:v>
                </c:pt>
                <c:pt idx="3">
                  <c:v>37.5</c:v>
                </c:pt>
                <c:pt idx="4" formatCode="0.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1-42C5-8DA1-749DD2EFE5D1}"/>
            </c:ext>
          </c:extLst>
        </c:ser>
        <c:ser>
          <c:idx val="2"/>
          <c:order val="2"/>
          <c:tx>
            <c:strRef>
              <c:f>Graph1!$D$24</c:f>
              <c:strCache>
                <c:ptCount val="1"/>
                <c:pt idx="0">
                  <c:v>Privé France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Graph1!$A$25:$A$29</c:f>
              <c:strCache>
                <c:ptCount val="5"/>
                <c:pt idx="0">
                  <c:v>Total 2d degré</c:v>
                </c:pt>
                <c:pt idx="1">
                  <c:v>Ensemble lycée</c:v>
                </c:pt>
                <c:pt idx="2">
                  <c:v>Lycée voie GT</c:v>
                </c:pt>
                <c:pt idx="3">
                  <c:v>Lycée voie pro</c:v>
                </c:pt>
                <c:pt idx="4">
                  <c:v>Collège</c:v>
                </c:pt>
              </c:strCache>
            </c:strRef>
          </c:cat>
          <c:val>
            <c:numRef>
              <c:f>Graph1!$D$25:$D$29</c:f>
              <c:numCache>
                <c:formatCode>General</c:formatCode>
                <c:ptCount val="5"/>
                <c:pt idx="0">
                  <c:v>11.7</c:v>
                </c:pt>
                <c:pt idx="1">
                  <c:v>13.4</c:v>
                </c:pt>
                <c:pt idx="2">
                  <c:v>9.3000000000000007</c:v>
                </c:pt>
                <c:pt idx="3">
                  <c:v>25.6</c:v>
                </c:pt>
                <c:pt idx="4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1-42C5-8DA1-749DD2EFE5D1}"/>
            </c:ext>
          </c:extLst>
        </c:ser>
        <c:ser>
          <c:idx val="3"/>
          <c:order val="3"/>
          <c:tx>
            <c:strRef>
              <c:f>Graph1!$E$24</c:f>
              <c:strCache>
                <c:ptCount val="1"/>
                <c:pt idx="0">
                  <c:v>Privé Académie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Graph1!$A$25:$A$29</c:f>
              <c:strCache>
                <c:ptCount val="5"/>
                <c:pt idx="0">
                  <c:v>Total 2d degré</c:v>
                </c:pt>
                <c:pt idx="1">
                  <c:v>Ensemble lycée</c:v>
                </c:pt>
                <c:pt idx="2">
                  <c:v>Lycée voie GT</c:v>
                </c:pt>
                <c:pt idx="3">
                  <c:v>Lycée voie pro</c:v>
                </c:pt>
                <c:pt idx="4">
                  <c:v>Collège</c:v>
                </c:pt>
              </c:strCache>
            </c:strRef>
          </c:cat>
          <c:val>
            <c:numRef>
              <c:f>Graph1!$E$25:$E$29</c:f>
              <c:numCache>
                <c:formatCode>General</c:formatCode>
                <c:ptCount val="5"/>
                <c:pt idx="0">
                  <c:v>8.9</c:v>
                </c:pt>
                <c:pt idx="1">
                  <c:v>11.9</c:v>
                </c:pt>
                <c:pt idx="2">
                  <c:v>8.4</c:v>
                </c:pt>
                <c:pt idx="3">
                  <c:v>25.7</c:v>
                </c:pt>
                <c:pt idx="4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1-42C5-8DA1-749DD2EFE5D1}"/>
            </c:ext>
          </c:extLst>
        </c:ser>
        <c:ser>
          <c:idx val="4"/>
          <c:order val="4"/>
          <c:tx>
            <c:strRef>
              <c:f>Graph1!$F$24</c:f>
              <c:strCache>
                <c:ptCount val="1"/>
                <c:pt idx="0">
                  <c:v>Public France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Graph1!$A$25:$A$29</c:f>
              <c:strCache>
                <c:ptCount val="5"/>
                <c:pt idx="0">
                  <c:v>Total 2d degré</c:v>
                </c:pt>
                <c:pt idx="1">
                  <c:v>Ensemble lycée</c:v>
                </c:pt>
                <c:pt idx="2">
                  <c:v>Lycée voie GT</c:v>
                </c:pt>
                <c:pt idx="3">
                  <c:v>Lycée voie pro</c:v>
                </c:pt>
                <c:pt idx="4">
                  <c:v>Collège</c:v>
                </c:pt>
              </c:strCache>
            </c:strRef>
          </c:cat>
          <c:val>
            <c:numRef>
              <c:f>Graph1!$F$25:$F$29</c:f>
              <c:numCache>
                <c:formatCode>General</c:formatCode>
                <c:ptCount val="5"/>
                <c:pt idx="0">
                  <c:v>28.9</c:v>
                </c:pt>
                <c:pt idx="1">
                  <c:v>29.6</c:v>
                </c:pt>
                <c:pt idx="2">
                  <c:v>24.5</c:v>
                </c:pt>
                <c:pt idx="3">
                  <c:v>42.7</c:v>
                </c:pt>
                <c:pt idx="4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51-42C5-8DA1-749DD2EFE5D1}"/>
            </c:ext>
          </c:extLst>
        </c:ser>
        <c:ser>
          <c:idx val="5"/>
          <c:order val="5"/>
          <c:tx>
            <c:strRef>
              <c:f>Graph1!$G$24</c:f>
              <c:strCache>
                <c:ptCount val="1"/>
                <c:pt idx="0">
                  <c:v>Public Académie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Graph1!$A$25:$A$29</c:f>
              <c:strCache>
                <c:ptCount val="5"/>
                <c:pt idx="0">
                  <c:v>Total 2d degré</c:v>
                </c:pt>
                <c:pt idx="1">
                  <c:v>Ensemble lycée</c:v>
                </c:pt>
                <c:pt idx="2">
                  <c:v>Lycée voie GT</c:v>
                </c:pt>
                <c:pt idx="3">
                  <c:v>Lycée voie pro</c:v>
                </c:pt>
                <c:pt idx="4">
                  <c:v>Collège</c:v>
                </c:pt>
              </c:strCache>
            </c:strRef>
          </c:cat>
          <c:val>
            <c:numRef>
              <c:f>Graph1!$G$25:$G$29</c:f>
              <c:numCache>
                <c:formatCode>General</c:formatCode>
                <c:ptCount val="5"/>
                <c:pt idx="0">
                  <c:v>26.3</c:v>
                </c:pt>
                <c:pt idx="1">
                  <c:v>26.9</c:v>
                </c:pt>
                <c:pt idx="2">
                  <c:v>22.2</c:v>
                </c:pt>
                <c:pt idx="3">
                  <c:v>38.799999999999997</c:v>
                </c:pt>
                <c:pt idx="4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51-42C5-8DA1-749DD2EFE5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5415391"/>
        <c:axId val="147125615"/>
      </c:barChart>
      <c:catAx>
        <c:axId val="325415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125615"/>
        <c:crosses val="autoZero"/>
        <c:auto val="1"/>
        <c:lblAlgn val="ctr"/>
        <c:lblOffset val="100"/>
        <c:noMultiLvlLbl val="0"/>
      </c:catAx>
      <c:valAx>
        <c:axId val="147125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5415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54495121134036E-2"/>
          <c:y val="5.0925925925925923E-2"/>
          <c:w val="0.86821269725990158"/>
          <c:h val="0.80521580635753864"/>
        </c:manualLayout>
      </c:layout>
      <c:areaChart>
        <c:grouping val="stacked"/>
        <c:varyColors val="0"/>
        <c:ser>
          <c:idx val="0"/>
          <c:order val="0"/>
          <c:tx>
            <c:strRef>
              <c:f>Graph2!$A$22</c:f>
              <c:strCache>
                <c:ptCount val="1"/>
                <c:pt idx="0">
                  <c:v>Bourse au mérite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Graph2!$B$21:$F$21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Graph2!$B$22:$F$22</c:f>
              <c:numCache>
                <c:formatCode>General</c:formatCode>
                <c:ptCount val="5"/>
                <c:pt idx="0">
                  <c:v>3109</c:v>
                </c:pt>
                <c:pt idx="1">
                  <c:v>3659</c:v>
                </c:pt>
                <c:pt idx="2">
                  <c:v>4132</c:v>
                </c:pt>
                <c:pt idx="3">
                  <c:v>4514</c:v>
                </c:pt>
                <c:pt idx="4">
                  <c:v>4665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2-46DC-A03C-41F397394345}"/>
            </c:ext>
          </c:extLst>
        </c:ser>
        <c:ser>
          <c:idx val="1"/>
          <c:order val="1"/>
          <c:tx>
            <c:strRef>
              <c:f>Graph2!$A$23</c:f>
              <c:strCache>
                <c:ptCount val="1"/>
                <c:pt idx="0">
                  <c:v>Prime de reprise d'études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Graph2!$B$21:$F$21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Graph2!$B$23:$F$23</c:f>
              <c:numCache>
                <c:formatCode>General</c:formatCode>
                <c:ptCount val="5"/>
                <c:pt idx="0">
                  <c:v>14</c:v>
                </c:pt>
                <c:pt idx="1">
                  <c:v>18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2-46DC-A03C-41F397394345}"/>
            </c:ext>
          </c:extLst>
        </c:ser>
        <c:ser>
          <c:idx val="2"/>
          <c:order val="2"/>
          <c:tx>
            <c:strRef>
              <c:f>Graph2!$A$24</c:f>
              <c:strCache>
                <c:ptCount val="1"/>
                <c:pt idx="0">
                  <c:v>Prime d'équipement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cat>
            <c:numRef>
              <c:f>Graph2!$B$21:$F$21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Graph2!$B$24:$F$24</c:f>
              <c:numCache>
                <c:formatCode>General</c:formatCode>
                <c:ptCount val="5"/>
                <c:pt idx="0">
                  <c:v>1253</c:v>
                </c:pt>
                <c:pt idx="1">
                  <c:v>1275</c:v>
                </c:pt>
                <c:pt idx="2">
                  <c:v>1412</c:v>
                </c:pt>
                <c:pt idx="3">
                  <c:v>1350</c:v>
                </c:pt>
                <c:pt idx="4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2-46DC-A03C-41F397394345}"/>
            </c:ext>
          </c:extLst>
        </c:ser>
        <c:ser>
          <c:idx val="3"/>
          <c:order val="3"/>
          <c:tx>
            <c:strRef>
              <c:f>Graph2!$A$25</c:f>
              <c:strCache>
                <c:ptCount val="1"/>
                <c:pt idx="0">
                  <c:v>Prime d'internat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Graph2!$B$21:$F$21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Graph2!$B$25:$F$25</c:f>
              <c:numCache>
                <c:formatCode>General</c:formatCode>
                <c:ptCount val="5"/>
                <c:pt idx="0">
                  <c:v>481</c:v>
                </c:pt>
                <c:pt idx="1">
                  <c:v>465</c:v>
                </c:pt>
                <c:pt idx="2">
                  <c:v>518</c:v>
                </c:pt>
                <c:pt idx="3">
                  <c:v>458</c:v>
                </c:pt>
                <c:pt idx="4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92-46DC-A03C-41F39739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03135"/>
        <c:axId val="147126863"/>
      </c:areaChart>
      <c:catAx>
        <c:axId val="11760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126863"/>
        <c:crosses val="autoZero"/>
        <c:auto val="1"/>
        <c:lblAlgn val="ctr"/>
        <c:lblOffset val="100"/>
        <c:noMultiLvlLbl val="0"/>
      </c:catAx>
      <c:valAx>
        <c:axId val="14712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900"/>
                  <a:t>Nombre total</a:t>
                </a:r>
              </a:p>
              <a:p>
                <a:pPr>
                  <a:defRPr sz="900"/>
                </a:pPr>
                <a:r>
                  <a:rPr lang="fr-FR" sz="900"/>
                  <a:t> de  primes</a:t>
                </a:r>
              </a:p>
            </c:rich>
          </c:tx>
          <c:layout>
            <c:manualLayout>
              <c:xMode val="edge"/>
              <c:yMode val="edge"/>
              <c:x val="6.8155099021049992E-2"/>
              <c:y val="1.642495665767018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7603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898220731843E-2"/>
          <c:y val="0.91643556016815952"/>
          <c:w val="0.89999983345210666"/>
          <c:h val="7.5843227461735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Graph3!$A$20</c:f>
              <c:strCache>
                <c:ptCount val="1"/>
                <c:pt idx="0">
                  <c:v>Privé sous contrat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333333333333344E-2"/>
                  <c:y val="-8.001361002687032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07-4132-B062-C8B5C5344342}"/>
                </c:ext>
              </c:extLst>
            </c:dLbl>
            <c:dLbl>
              <c:idx val="5"/>
              <c:layout>
                <c:manualLayout>
                  <c:x val="-2.3188405797101449E-3"/>
                  <c:y val="-3.9279862317724942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Privé sous contrat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8-5B07-4132-B062-C8B5C5344342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07-4132-B062-C8B5C534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Graph3!$B$19:$H$19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Graph3!$B$20:$H$20</c:f>
              <c:numCache>
                <c:formatCode>0.0</c:formatCode>
                <c:ptCount val="7"/>
                <c:pt idx="0">
                  <c:v>8.6</c:v>
                </c:pt>
                <c:pt idx="1">
                  <c:v>8.5</c:v>
                </c:pt>
                <c:pt idx="2">
                  <c:v>8.4</c:v>
                </c:pt>
                <c:pt idx="3">
                  <c:v>8</c:v>
                </c:pt>
                <c:pt idx="4">
                  <c:v>7.6</c:v>
                </c:pt>
                <c:pt idx="5">
                  <c:v>7.5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7-4132-B062-C8B5C5344342}"/>
            </c:ext>
          </c:extLst>
        </c:ser>
        <c:ser>
          <c:idx val="1"/>
          <c:order val="1"/>
          <c:tx>
            <c:strRef>
              <c:f>Graph3!$A$21</c:f>
              <c:strCache>
                <c:ptCount val="1"/>
                <c:pt idx="0">
                  <c:v>Public Hors EP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6086956521739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07-4132-B062-C8B5C5344342}"/>
                </c:ext>
              </c:extLst>
            </c:dLbl>
            <c:dLbl>
              <c:idx val="5"/>
              <c:layout>
                <c:manualLayout>
                  <c:x val="1.391304347826087E-2"/>
                  <c:y val="-4.80087206105527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Public Hors EP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5B07-4132-B062-C8B5C5344342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07-4132-B062-C8B5C534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Graph3!$B$19:$H$19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Graph3!$B$21:$H$21</c:f>
              <c:numCache>
                <c:formatCode>0.0</c:formatCode>
                <c:ptCount val="7"/>
                <c:pt idx="0">
                  <c:v>19.5</c:v>
                </c:pt>
                <c:pt idx="1">
                  <c:v>20.2</c:v>
                </c:pt>
                <c:pt idx="2">
                  <c:v>19.5</c:v>
                </c:pt>
                <c:pt idx="3">
                  <c:v>19</c:v>
                </c:pt>
                <c:pt idx="4">
                  <c:v>19.8</c:v>
                </c:pt>
                <c:pt idx="5">
                  <c:v>19.5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7-4132-B062-C8B5C5344342}"/>
            </c:ext>
          </c:extLst>
        </c:ser>
        <c:ser>
          <c:idx val="2"/>
          <c:order val="2"/>
          <c:tx>
            <c:strRef>
              <c:f>Graph3!$A$22</c:f>
              <c:strCache>
                <c:ptCount val="1"/>
                <c:pt idx="0">
                  <c:v>REP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608695652173918E-2"/>
                  <c:y val="8.72885829282776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07-4132-B062-C8B5C5344342}"/>
                </c:ext>
              </c:extLst>
            </c:dLbl>
            <c:dLbl>
              <c:idx val="5"/>
              <c:layout>
                <c:manualLayout>
                  <c:x val="4.8695652173913043E-2"/>
                  <c:y val="-4.3644291464138826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REP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5B07-4132-B062-C8B5C5344342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07-4132-B062-C8B5C534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Graph3!$B$19:$H$19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Graph3!$B$22:$H$22</c:f>
              <c:numCache>
                <c:formatCode>0.0</c:formatCode>
                <c:ptCount val="7"/>
                <c:pt idx="0">
                  <c:v>51.6</c:v>
                </c:pt>
                <c:pt idx="1">
                  <c:v>53.7</c:v>
                </c:pt>
                <c:pt idx="2">
                  <c:v>50</c:v>
                </c:pt>
                <c:pt idx="3">
                  <c:v>50.1</c:v>
                </c:pt>
                <c:pt idx="4">
                  <c:v>50.6</c:v>
                </c:pt>
                <c:pt idx="5">
                  <c:v>49.9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07-4132-B062-C8B5C5344342}"/>
            </c:ext>
          </c:extLst>
        </c:ser>
        <c:ser>
          <c:idx val="3"/>
          <c:order val="3"/>
          <c:tx>
            <c:strRef>
              <c:f>Graph3!$A$23</c:f>
              <c:strCache>
                <c:ptCount val="1"/>
                <c:pt idx="0">
                  <c:v>REP+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608695652173918E-2"/>
                  <c:y val="1.3093287439241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07-4132-B062-C8B5C5344342}"/>
                </c:ext>
              </c:extLst>
            </c:dLbl>
            <c:dLbl>
              <c:idx val="5"/>
              <c:layout>
                <c:manualLayout>
                  <c:x val="5.797101449275345E-2"/>
                  <c:y val="-3.055100402489717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REP+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5B07-4132-B062-C8B5C5344342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07-4132-B062-C8B5C53443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Graph3!$B$19:$H$19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Graph3!$B$23:$H$23</c:f>
              <c:numCache>
                <c:formatCode>0.0</c:formatCode>
                <c:ptCount val="7"/>
                <c:pt idx="0">
                  <c:v>66.599999999999994</c:v>
                </c:pt>
                <c:pt idx="1">
                  <c:v>67.900000000000006</c:v>
                </c:pt>
                <c:pt idx="2">
                  <c:v>66.2</c:v>
                </c:pt>
                <c:pt idx="3">
                  <c:v>64.7</c:v>
                </c:pt>
                <c:pt idx="4">
                  <c:v>66.099999999999994</c:v>
                </c:pt>
                <c:pt idx="5">
                  <c:v>66.5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07-4132-B062-C8B5C5344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807679"/>
        <c:axId val="147123951"/>
      </c:lineChart>
      <c:catAx>
        <c:axId val="15780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123951"/>
        <c:crosses val="autoZero"/>
        <c:auto val="1"/>
        <c:lblAlgn val="ctr"/>
        <c:lblOffset val="100"/>
        <c:noMultiLvlLbl val="0"/>
      </c:catAx>
      <c:valAx>
        <c:axId val="147123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80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Graph4!$A$10:$B$10</c:f>
              <c:strCache>
                <c:ptCount val="2"/>
                <c:pt idx="0">
                  <c:v>type</c:v>
                </c:pt>
                <c:pt idx="1">
                  <c:v>Privé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731285506996022E-2"/>
                  <c:y val="-7.65075369241149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77-404D-9A3B-1BBED2D81491}"/>
                </c:ext>
              </c:extLst>
            </c:dLbl>
            <c:dLbl>
              <c:idx val="8"/>
              <c:layout>
                <c:manualLayout>
                  <c:x val="0"/>
                  <c:y val="1.6692746344518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77-404D-9A3B-1BBED2D81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Graph4!$C$9:$K$9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cat>
          <c:val>
            <c:numRef>
              <c:f>Graph4!$C$10:$K$10</c:f>
              <c:numCache>
                <c:formatCode>0.0</c:formatCode>
                <c:ptCount val="9"/>
                <c:pt idx="0">
                  <c:v>8</c:v>
                </c:pt>
                <c:pt idx="1">
                  <c:v>8.5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8.4</c:v>
                </c:pt>
                <c:pt idx="6">
                  <c:v>7.8</c:v>
                </c:pt>
                <c:pt idx="7">
                  <c:v>7.8</c:v>
                </c:pt>
                <c:pt idx="8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7-404D-9A3B-1BBED2D81491}"/>
            </c:ext>
          </c:extLst>
        </c:ser>
        <c:ser>
          <c:idx val="1"/>
          <c:order val="1"/>
          <c:tx>
            <c:strRef>
              <c:f>Graph4!$A$11:$B$11</c:f>
              <c:strCache>
                <c:ptCount val="2"/>
                <c:pt idx="0">
                  <c:v>Collège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058389562619735E-2"/>
                  <c:y val="-4.1731865861297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77-404D-9A3B-1BBED2D81491}"/>
                </c:ext>
              </c:extLst>
            </c:dLbl>
            <c:dLbl>
              <c:idx val="8"/>
              <c:layout>
                <c:manualLayout>
                  <c:x val="-6.0910604910411528E-3"/>
                  <c:y val="-1.9542523103403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77-404D-9A3B-1BBED2D81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Graph4!$C$9:$K$9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cat>
          <c:val>
            <c:numRef>
              <c:f>Graph4!$C$11:$K$11</c:f>
              <c:numCache>
                <c:formatCode>0.0</c:formatCode>
                <c:ptCount val="9"/>
                <c:pt idx="0">
                  <c:v>24.1</c:v>
                </c:pt>
                <c:pt idx="1">
                  <c:v>25</c:v>
                </c:pt>
                <c:pt idx="2">
                  <c:v>25.6</c:v>
                </c:pt>
                <c:pt idx="3">
                  <c:v>26.7</c:v>
                </c:pt>
                <c:pt idx="4">
                  <c:v>26.1</c:v>
                </c:pt>
                <c:pt idx="5">
                  <c:v>25.7</c:v>
                </c:pt>
                <c:pt idx="6">
                  <c:v>26.4</c:v>
                </c:pt>
                <c:pt idx="7">
                  <c:v>26.2</c:v>
                </c:pt>
                <c:pt idx="8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7-404D-9A3B-1BBED2D81491}"/>
            </c:ext>
          </c:extLst>
        </c:ser>
        <c:ser>
          <c:idx val="2"/>
          <c:order val="2"/>
          <c:tx>
            <c:strRef>
              <c:f>Graph4!$A$12:$B$12</c:f>
              <c:strCache>
                <c:ptCount val="2"/>
                <c:pt idx="0">
                  <c:v>Collège</c:v>
                </c:pt>
                <c:pt idx="1">
                  <c:v>Privé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147765467555071E-2"/>
                  <c:y val="-1.530150738482298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77-404D-9A3B-1BBED2D81491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77-404D-9A3B-1BBED2D81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Graph4!$C$9:$K$9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cat>
          <c:val>
            <c:numRef>
              <c:f>Graph4!$C$12:$K$12</c:f>
              <c:numCache>
                <c:formatCode>0.0</c:formatCode>
                <c:ptCount val="9"/>
                <c:pt idx="0">
                  <c:v>5.0999999999999996</c:v>
                </c:pt>
                <c:pt idx="1">
                  <c:v>5.4</c:v>
                </c:pt>
                <c:pt idx="2">
                  <c:v>5.7</c:v>
                </c:pt>
                <c:pt idx="3">
                  <c:v>6.4</c:v>
                </c:pt>
                <c:pt idx="4">
                  <c:v>6.9</c:v>
                </c:pt>
                <c:pt idx="5">
                  <c:v>7.6</c:v>
                </c:pt>
                <c:pt idx="6">
                  <c:v>8.4</c:v>
                </c:pt>
                <c:pt idx="7">
                  <c:v>7.7</c:v>
                </c:pt>
                <c:pt idx="8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7-404D-9A3B-1BBED2D81491}"/>
            </c:ext>
          </c:extLst>
        </c:ser>
        <c:ser>
          <c:idx val="3"/>
          <c:order val="3"/>
          <c:tx>
            <c:strRef>
              <c:f>Graph4!$A$13:$B$13</c:f>
              <c:strCache>
                <c:ptCount val="2"/>
                <c:pt idx="0">
                  <c:v>Lycée voie générale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0706819830911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577-404D-9A3B-1BBED2D81491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77-404D-9A3B-1BBED2D81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Graph4!$C$9:$K$9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cat>
          <c:val>
            <c:numRef>
              <c:f>Graph4!$C$13:$K$13</c:f>
              <c:numCache>
                <c:formatCode>0.0</c:formatCode>
                <c:ptCount val="9"/>
                <c:pt idx="0">
                  <c:v>14.5</c:v>
                </c:pt>
                <c:pt idx="1">
                  <c:v>14.6</c:v>
                </c:pt>
                <c:pt idx="2">
                  <c:v>15.3</c:v>
                </c:pt>
                <c:pt idx="3">
                  <c:v>17</c:v>
                </c:pt>
                <c:pt idx="4">
                  <c:v>17.899999999999999</c:v>
                </c:pt>
                <c:pt idx="5">
                  <c:v>19.100000000000001</c:v>
                </c:pt>
                <c:pt idx="6">
                  <c:v>20.100000000000001</c:v>
                </c:pt>
                <c:pt idx="7">
                  <c:v>20.2</c:v>
                </c:pt>
                <c:pt idx="8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77-404D-9A3B-1BBED2D81491}"/>
            </c:ext>
          </c:extLst>
        </c:ser>
        <c:ser>
          <c:idx val="4"/>
          <c:order val="4"/>
          <c:tx>
            <c:strRef>
              <c:f>Graph4!$A$14:$B$14</c:f>
              <c:strCache>
                <c:ptCount val="2"/>
                <c:pt idx="0">
                  <c:v>Lycée voie générale</c:v>
                </c:pt>
                <c:pt idx="1">
                  <c:v>Privé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18401245994712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77-404D-9A3B-1BBED2D81491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77-404D-9A3B-1BBED2D81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Graph4!$C$9:$K$9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cat>
          <c:val>
            <c:numRef>
              <c:f>Graph4!$C$14:$K$14</c:f>
              <c:numCache>
                <c:formatCode>0.0</c:formatCode>
                <c:ptCount val="9"/>
                <c:pt idx="0">
                  <c:v>11.3</c:v>
                </c:pt>
                <c:pt idx="1">
                  <c:v>8.8000000000000007</c:v>
                </c:pt>
                <c:pt idx="2">
                  <c:v>9.5</c:v>
                </c:pt>
                <c:pt idx="3">
                  <c:v>11.2</c:v>
                </c:pt>
                <c:pt idx="4">
                  <c:v>11.6</c:v>
                </c:pt>
                <c:pt idx="5">
                  <c:v>13.2</c:v>
                </c:pt>
                <c:pt idx="6">
                  <c:v>16.899999999999999</c:v>
                </c:pt>
                <c:pt idx="7">
                  <c:v>13.6</c:v>
                </c:pt>
                <c:pt idx="8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77-404D-9A3B-1BBED2D81491}"/>
            </c:ext>
          </c:extLst>
        </c:ser>
        <c:ser>
          <c:idx val="5"/>
          <c:order val="5"/>
          <c:tx>
            <c:strRef>
              <c:f>Graph4!$A$15:$B$15</c:f>
              <c:strCache>
                <c:ptCount val="2"/>
                <c:pt idx="0">
                  <c:v>Lycée voie techno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857986802796435E-2"/>
                  <c:y val="1.429628573249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77-404D-9A3B-1BBED2D81491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77-404D-9A3B-1BBED2D81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Graph4!$C$9:$K$9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cat>
          <c:val>
            <c:numRef>
              <c:f>Graph4!$C$15:$K$15</c:f>
              <c:numCache>
                <c:formatCode>0.0</c:formatCode>
                <c:ptCount val="9"/>
                <c:pt idx="0">
                  <c:v>22.5</c:v>
                </c:pt>
                <c:pt idx="1">
                  <c:v>21.9</c:v>
                </c:pt>
                <c:pt idx="2">
                  <c:v>22.8</c:v>
                </c:pt>
                <c:pt idx="3">
                  <c:v>24.1</c:v>
                </c:pt>
                <c:pt idx="4">
                  <c:v>26.2</c:v>
                </c:pt>
                <c:pt idx="5">
                  <c:v>27.2</c:v>
                </c:pt>
                <c:pt idx="6">
                  <c:v>29.5</c:v>
                </c:pt>
                <c:pt idx="7">
                  <c:v>29.7</c:v>
                </c:pt>
                <c:pt idx="8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77-404D-9A3B-1BBED2D81491}"/>
            </c:ext>
          </c:extLst>
        </c:ser>
        <c:ser>
          <c:idx val="6"/>
          <c:order val="6"/>
          <c:tx>
            <c:strRef>
              <c:f>Graph4!$A$16:$B$16</c:f>
              <c:strCache>
                <c:ptCount val="2"/>
                <c:pt idx="0">
                  <c:v>Lycée voie techno</c:v>
                </c:pt>
                <c:pt idx="1">
                  <c:v>Privé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276654525768223E-2"/>
                  <c:y val="4.17318658612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77-404D-9A3B-1BBED2D81491}"/>
                </c:ext>
              </c:extLst>
            </c:dLbl>
            <c:dLbl>
              <c:idx val="8"/>
              <c:layout>
                <c:manualLayout>
                  <c:x val="-4.8728483928329224E-3"/>
                  <c:y val="1.2436151065801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77-404D-9A3B-1BBED2D81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Graph4!$C$9:$K$9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cat>
          <c:val>
            <c:numRef>
              <c:f>Graph4!$C$16:$K$16</c:f>
              <c:numCache>
                <c:formatCode>0.0</c:formatCode>
                <c:ptCount val="9"/>
                <c:pt idx="0">
                  <c:v>17.600000000000001</c:v>
                </c:pt>
                <c:pt idx="1">
                  <c:v>17.2</c:v>
                </c:pt>
                <c:pt idx="2">
                  <c:v>17.2</c:v>
                </c:pt>
                <c:pt idx="3">
                  <c:v>18.3</c:v>
                </c:pt>
                <c:pt idx="4">
                  <c:v>21.2</c:v>
                </c:pt>
                <c:pt idx="5">
                  <c:v>23.3</c:v>
                </c:pt>
                <c:pt idx="6">
                  <c:v>26.4</c:v>
                </c:pt>
                <c:pt idx="7">
                  <c:v>25.6</c:v>
                </c:pt>
                <c:pt idx="8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77-404D-9A3B-1BBED2D81491}"/>
            </c:ext>
          </c:extLst>
        </c:ser>
        <c:ser>
          <c:idx val="7"/>
          <c:order val="7"/>
          <c:tx>
            <c:strRef>
              <c:f>Graph4!$A$17:$B$17</c:f>
              <c:strCache>
                <c:ptCount val="2"/>
                <c:pt idx="0">
                  <c:v>Lycée voie 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76486529413105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77-404D-9A3B-1BBED2D81491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77-404D-9A3B-1BBED2D81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Graph4!$C$9:$K$9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strCache>
            </c:strRef>
          </c:cat>
          <c:val>
            <c:numRef>
              <c:f>Graph4!$C$17:$K$17</c:f>
              <c:numCache>
                <c:formatCode>0.0</c:formatCode>
                <c:ptCount val="9"/>
                <c:pt idx="0">
                  <c:v>29.8</c:v>
                </c:pt>
                <c:pt idx="1">
                  <c:v>29.3</c:v>
                </c:pt>
                <c:pt idx="2">
                  <c:v>29.7</c:v>
                </c:pt>
                <c:pt idx="3">
                  <c:v>33.4</c:v>
                </c:pt>
                <c:pt idx="4">
                  <c:v>34.799999999999997</c:v>
                </c:pt>
                <c:pt idx="5">
                  <c:v>35.700000000000003</c:v>
                </c:pt>
                <c:pt idx="6">
                  <c:v>38.4</c:v>
                </c:pt>
                <c:pt idx="7">
                  <c:v>38.799999999999997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77-404D-9A3B-1BBED2D81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263151"/>
        <c:axId val="112091071"/>
      </c:lineChart>
      <c:catAx>
        <c:axId val="206926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091071"/>
        <c:crosses val="autoZero"/>
        <c:auto val="1"/>
        <c:lblAlgn val="ctr"/>
        <c:lblOffset val="100"/>
        <c:noMultiLvlLbl val="0"/>
      </c:catAx>
      <c:valAx>
        <c:axId val="112091071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9263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/>
              <a:t>Collège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133659843315203"/>
          <c:y val="0.14497947092712993"/>
          <c:w val="0.82941563378830552"/>
          <c:h val="0.6824987747900807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[1]clg!$C$1</c:f>
              <c:strCache>
                <c:ptCount val="1"/>
                <c:pt idx="0">
                  <c:v>Bours. CLG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[1]clg!$B$2:$B$172</c:f>
              <c:numCache>
                <c:formatCode>General</c:formatCode>
                <c:ptCount val="171"/>
                <c:pt idx="0">
                  <c:v>121.9</c:v>
                </c:pt>
                <c:pt idx="1">
                  <c:v>112.5</c:v>
                </c:pt>
                <c:pt idx="2">
                  <c:v>109.4</c:v>
                </c:pt>
                <c:pt idx="3">
                  <c:v>84.6</c:v>
                </c:pt>
                <c:pt idx="4">
                  <c:v>74.3</c:v>
                </c:pt>
                <c:pt idx="5">
                  <c:v>86.7</c:v>
                </c:pt>
                <c:pt idx="6">
                  <c:v>107.8</c:v>
                </c:pt>
                <c:pt idx="7">
                  <c:v>96.2</c:v>
                </c:pt>
                <c:pt idx="8">
                  <c:v>116.3</c:v>
                </c:pt>
                <c:pt idx="9">
                  <c:v>119.9</c:v>
                </c:pt>
                <c:pt idx="10">
                  <c:v>120.6</c:v>
                </c:pt>
                <c:pt idx="11">
                  <c:v>110.5</c:v>
                </c:pt>
                <c:pt idx="12">
                  <c:v>101.1</c:v>
                </c:pt>
                <c:pt idx="13">
                  <c:v>102.1</c:v>
                </c:pt>
                <c:pt idx="14">
                  <c:v>112.2</c:v>
                </c:pt>
                <c:pt idx="15">
                  <c:v>117</c:v>
                </c:pt>
                <c:pt idx="16">
                  <c:v>111.2</c:v>
                </c:pt>
                <c:pt idx="17">
                  <c:v>108.5</c:v>
                </c:pt>
                <c:pt idx="18">
                  <c:v>116.4</c:v>
                </c:pt>
                <c:pt idx="19">
                  <c:v>112.3</c:v>
                </c:pt>
                <c:pt idx="20">
                  <c:v>114.6</c:v>
                </c:pt>
                <c:pt idx="21">
                  <c:v>124.9</c:v>
                </c:pt>
                <c:pt idx="22">
                  <c:v>86.2</c:v>
                </c:pt>
                <c:pt idx="23">
                  <c:v>94.4</c:v>
                </c:pt>
                <c:pt idx="24">
                  <c:v>123</c:v>
                </c:pt>
                <c:pt idx="25">
                  <c:v>104.4</c:v>
                </c:pt>
                <c:pt idx="26">
                  <c:v>118.9</c:v>
                </c:pt>
                <c:pt idx="27">
                  <c:v>117.4</c:v>
                </c:pt>
                <c:pt idx="28">
                  <c:v>116</c:v>
                </c:pt>
                <c:pt idx="29">
                  <c:v>108.4</c:v>
                </c:pt>
                <c:pt idx="30">
                  <c:v>103.4</c:v>
                </c:pt>
                <c:pt idx="31">
                  <c:v>104.5</c:v>
                </c:pt>
                <c:pt idx="32">
                  <c:v>110.4</c:v>
                </c:pt>
                <c:pt idx="33">
                  <c:v>92.4</c:v>
                </c:pt>
                <c:pt idx="34">
                  <c:v>96.3</c:v>
                </c:pt>
                <c:pt idx="35">
                  <c:v>102</c:v>
                </c:pt>
                <c:pt idx="36">
                  <c:v>122.3</c:v>
                </c:pt>
                <c:pt idx="37">
                  <c:v>108.1</c:v>
                </c:pt>
                <c:pt idx="38">
                  <c:v>107.1</c:v>
                </c:pt>
                <c:pt idx="39">
                  <c:v>102.3</c:v>
                </c:pt>
                <c:pt idx="40">
                  <c:v>115.7</c:v>
                </c:pt>
                <c:pt idx="41">
                  <c:v>107.3</c:v>
                </c:pt>
                <c:pt idx="42">
                  <c:v>108.3</c:v>
                </c:pt>
                <c:pt idx="43">
                  <c:v>104.1</c:v>
                </c:pt>
                <c:pt idx="44">
                  <c:v>106.1</c:v>
                </c:pt>
                <c:pt idx="45">
                  <c:v>110.9</c:v>
                </c:pt>
                <c:pt idx="46">
                  <c:v>122</c:v>
                </c:pt>
                <c:pt idx="47">
                  <c:v>82.2</c:v>
                </c:pt>
                <c:pt idx="48">
                  <c:v>129.5</c:v>
                </c:pt>
                <c:pt idx="49">
                  <c:v>95</c:v>
                </c:pt>
                <c:pt idx="50">
                  <c:v>105.9</c:v>
                </c:pt>
                <c:pt idx="51">
                  <c:v>123.3</c:v>
                </c:pt>
                <c:pt idx="52">
                  <c:v>96.6</c:v>
                </c:pt>
                <c:pt idx="53">
                  <c:v>100.8</c:v>
                </c:pt>
                <c:pt idx="54">
                  <c:v>106.4</c:v>
                </c:pt>
                <c:pt idx="55">
                  <c:v>85.3</c:v>
                </c:pt>
                <c:pt idx="56">
                  <c:v>84</c:v>
                </c:pt>
                <c:pt idx="57">
                  <c:v>100.9</c:v>
                </c:pt>
                <c:pt idx="58">
                  <c:v>107</c:v>
                </c:pt>
                <c:pt idx="59">
                  <c:v>106.6</c:v>
                </c:pt>
                <c:pt idx="60">
                  <c:v>94.2</c:v>
                </c:pt>
                <c:pt idx="61">
                  <c:v>104.8</c:v>
                </c:pt>
                <c:pt idx="62">
                  <c:v>105</c:v>
                </c:pt>
                <c:pt idx="63">
                  <c:v>109</c:v>
                </c:pt>
                <c:pt idx="64">
                  <c:v>105.6</c:v>
                </c:pt>
                <c:pt idx="65">
                  <c:v>71.099999999999994</c:v>
                </c:pt>
                <c:pt idx="66">
                  <c:v>92.2</c:v>
                </c:pt>
                <c:pt idx="67">
                  <c:v>78.599999999999994</c:v>
                </c:pt>
                <c:pt idx="68">
                  <c:v>71</c:v>
                </c:pt>
                <c:pt idx="69">
                  <c:v>94.2</c:v>
                </c:pt>
                <c:pt idx="70">
                  <c:v>99.1</c:v>
                </c:pt>
                <c:pt idx="71">
                  <c:v>127.5</c:v>
                </c:pt>
                <c:pt idx="72">
                  <c:v>138.9</c:v>
                </c:pt>
                <c:pt idx="73">
                  <c:v>117.7</c:v>
                </c:pt>
                <c:pt idx="74">
                  <c:v>71.2</c:v>
                </c:pt>
                <c:pt idx="75">
                  <c:v>63.7</c:v>
                </c:pt>
                <c:pt idx="76">
                  <c:v>96.5</c:v>
                </c:pt>
                <c:pt idx="77">
                  <c:v>68.7</c:v>
                </c:pt>
                <c:pt idx="78">
                  <c:v>71.3</c:v>
                </c:pt>
                <c:pt idx="79">
                  <c:v>113.9</c:v>
                </c:pt>
                <c:pt idx="80">
                  <c:v>111.8</c:v>
                </c:pt>
                <c:pt idx="81">
                  <c:v>120.9</c:v>
                </c:pt>
                <c:pt idx="82">
                  <c:v>85.9</c:v>
                </c:pt>
                <c:pt idx="83">
                  <c:v>93.3</c:v>
                </c:pt>
                <c:pt idx="84">
                  <c:v>135.6</c:v>
                </c:pt>
                <c:pt idx="85">
                  <c:v>119.2</c:v>
                </c:pt>
                <c:pt idx="86">
                  <c:v>140</c:v>
                </c:pt>
                <c:pt idx="87">
                  <c:v>143.1</c:v>
                </c:pt>
                <c:pt idx="88">
                  <c:v>72.599999999999994</c:v>
                </c:pt>
                <c:pt idx="89">
                  <c:v>119.4</c:v>
                </c:pt>
                <c:pt idx="90">
                  <c:v>108.4</c:v>
                </c:pt>
                <c:pt idx="91">
                  <c:v>122.9</c:v>
                </c:pt>
                <c:pt idx="92">
                  <c:v>118.8</c:v>
                </c:pt>
                <c:pt idx="93">
                  <c:v>114.1</c:v>
                </c:pt>
                <c:pt idx="94">
                  <c:v>115.7</c:v>
                </c:pt>
                <c:pt idx="95">
                  <c:v>105.9</c:v>
                </c:pt>
                <c:pt idx="96">
                  <c:v>124.5</c:v>
                </c:pt>
                <c:pt idx="97">
                  <c:v>104.8</c:v>
                </c:pt>
                <c:pt idx="98">
                  <c:v>104.2</c:v>
                </c:pt>
                <c:pt idx="99">
                  <c:v>105.3</c:v>
                </c:pt>
                <c:pt idx="100">
                  <c:v>103.5</c:v>
                </c:pt>
                <c:pt idx="101">
                  <c:v>102.2</c:v>
                </c:pt>
                <c:pt idx="102">
                  <c:v>133.30000000000001</c:v>
                </c:pt>
                <c:pt idx="103">
                  <c:v>89.1</c:v>
                </c:pt>
                <c:pt idx="104">
                  <c:v>99.2</c:v>
                </c:pt>
                <c:pt idx="105">
                  <c:v>118.8</c:v>
                </c:pt>
                <c:pt idx="106">
                  <c:v>103.2</c:v>
                </c:pt>
                <c:pt idx="107">
                  <c:v>76.7</c:v>
                </c:pt>
                <c:pt idx="108">
                  <c:v>64.900000000000006</c:v>
                </c:pt>
                <c:pt idx="109">
                  <c:v>112.4</c:v>
                </c:pt>
                <c:pt idx="110">
                  <c:v>116</c:v>
                </c:pt>
                <c:pt idx="111">
                  <c:v>128.80000000000001</c:v>
                </c:pt>
                <c:pt idx="112">
                  <c:v>102.7</c:v>
                </c:pt>
                <c:pt idx="113">
                  <c:v>108.3</c:v>
                </c:pt>
                <c:pt idx="114">
                  <c:v>107.7</c:v>
                </c:pt>
                <c:pt idx="115">
                  <c:v>104.4</c:v>
                </c:pt>
                <c:pt idx="116">
                  <c:v>105.3</c:v>
                </c:pt>
                <c:pt idx="117">
                  <c:v>110.2</c:v>
                </c:pt>
                <c:pt idx="118">
                  <c:v>115.9</c:v>
                </c:pt>
                <c:pt idx="119">
                  <c:v>98.3</c:v>
                </c:pt>
                <c:pt idx="120">
                  <c:v>108.6</c:v>
                </c:pt>
                <c:pt idx="121">
                  <c:v>118.3</c:v>
                </c:pt>
                <c:pt idx="122">
                  <c:v>107.6</c:v>
                </c:pt>
                <c:pt idx="123">
                  <c:v>115.3</c:v>
                </c:pt>
                <c:pt idx="124">
                  <c:v>87.9</c:v>
                </c:pt>
                <c:pt idx="125">
                  <c:v>78.400000000000006</c:v>
                </c:pt>
                <c:pt idx="126">
                  <c:v>108.9</c:v>
                </c:pt>
                <c:pt idx="127">
                  <c:v>119.6</c:v>
                </c:pt>
                <c:pt idx="128">
                  <c:v>118.4</c:v>
                </c:pt>
                <c:pt idx="129">
                  <c:v>91.4</c:v>
                </c:pt>
                <c:pt idx="130">
                  <c:v>134</c:v>
                </c:pt>
                <c:pt idx="131">
                  <c:v>95.3</c:v>
                </c:pt>
                <c:pt idx="132">
                  <c:v>109.8</c:v>
                </c:pt>
                <c:pt idx="133">
                  <c:v>73.599999999999994</c:v>
                </c:pt>
                <c:pt idx="134">
                  <c:v>66.900000000000006</c:v>
                </c:pt>
                <c:pt idx="135">
                  <c:v>70.599999999999994</c:v>
                </c:pt>
                <c:pt idx="136">
                  <c:v>110.4</c:v>
                </c:pt>
                <c:pt idx="137">
                  <c:v>71.3</c:v>
                </c:pt>
                <c:pt idx="138">
                  <c:v>65.7</c:v>
                </c:pt>
                <c:pt idx="139">
                  <c:v>67.8</c:v>
                </c:pt>
                <c:pt idx="140">
                  <c:v>124.3</c:v>
                </c:pt>
                <c:pt idx="141">
                  <c:v>81.5</c:v>
                </c:pt>
                <c:pt idx="142">
                  <c:v>106.3</c:v>
                </c:pt>
                <c:pt idx="143">
                  <c:v>106.3</c:v>
                </c:pt>
                <c:pt idx="144">
                  <c:v>110.4</c:v>
                </c:pt>
                <c:pt idx="145">
                  <c:v>87.1</c:v>
                </c:pt>
                <c:pt idx="146">
                  <c:v>109.7</c:v>
                </c:pt>
                <c:pt idx="147">
                  <c:v>94.9</c:v>
                </c:pt>
                <c:pt idx="148">
                  <c:v>103.2</c:v>
                </c:pt>
                <c:pt idx="149">
                  <c:v>123.5</c:v>
                </c:pt>
                <c:pt idx="150">
                  <c:v>97.4</c:v>
                </c:pt>
                <c:pt idx="151">
                  <c:v>115</c:v>
                </c:pt>
                <c:pt idx="152">
                  <c:v>118</c:v>
                </c:pt>
                <c:pt idx="153">
                  <c:v>103.1</c:v>
                </c:pt>
                <c:pt idx="154">
                  <c:v>88.6</c:v>
                </c:pt>
                <c:pt idx="155">
                  <c:v>84.5</c:v>
                </c:pt>
                <c:pt idx="156">
                  <c:v>88.7</c:v>
                </c:pt>
                <c:pt idx="157">
                  <c:v>102.4</c:v>
                </c:pt>
                <c:pt idx="158">
                  <c:v>115.8</c:v>
                </c:pt>
                <c:pt idx="159">
                  <c:v>108.9</c:v>
                </c:pt>
                <c:pt idx="160">
                  <c:v>96.1</c:v>
                </c:pt>
                <c:pt idx="161">
                  <c:v>101.1</c:v>
                </c:pt>
                <c:pt idx="162">
                  <c:v>101.4</c:v>
                </c:pt>
                <c:pt idx="163">
                  <c:v>92.8</c:v>
                </c:pt>
                <c:pt idx="164">
                  <c:v>109.3</c:v>
                </c:pt>
                <c:pt idx="165">
                  <c:v>99.1</c:v>
                </c:pt>
                <c:pt idx="166">
                  <c:v>96.3</c:v>
                </c:pt>
                <c:pt idx="167">
                  <c:v>96.3</c:v>
                </c:pt>
                <c:pt idx="168">
                  <c:v>92.8</c:v>
                </c:pt>
                <c:pt idx="169">
                  <c:v>135.6</c:v>
                </c:pt>
                <c:pt idx="170">
                  <c:v>129</c:v>
                </c:pt>
              </c:numCache>
            </c:numRef>
          </c:xVal>
          <c:yVal>
            <c:numRef>
              <c:f>[1]clg!$C$2:$C$172</c:f>
              <c:numCache>
                <c:formatCode>General</c:formatCode>
                <c:ptCount val="171"/>
                <c:pt idx="0">
                  <c:v>10.199999999999999</c:v>
                </c:pt>
                <c:pt idx="1">
                  <c:v>12</c:v>
                </c:pt>
                <c:pt idx="2">
                  <c:v>12.9</c:v>
                </c:pt>
                <c:pt idx="3">
                  <c:v>35.700000000000003</c:v>
                </c:pt>
                <c:pt idx="4">
                  <c:v>61.2</c:v>
                </c:pt>
                <c:pt idx="5">
                  <c:v>23.3</c:v>
                </c:pt>
                <c:pt idx="6">
                  <c:v>14.9</c:v>
                </c:pt>
                <c:pt idx="7">
                  <c:v>16.5</c:v>
                </c:pt>
                <c:pt idx="8">
                  <c:v>8.9</c:v>
                </c:pt>
                <c:pt idx="9">
                  <c:v>10.199999999999999</c:v>
                </c:pt>
                <c:pt idx="10">
                  <c:v>11.4</c:v>
                </c:pt>
                <c:pt idx="11">
                  <c:v>12.5</c:v>
                </c:pt>
                <c:pt idx="12">
                  <c:v>23.8</c:v>
                </c:pt>
                <c:pt idx="13">
                  <c:v>17.8</c:v>
                </c:pt>
                <c:pt idx="14">
                  <c:v>9.9</c:v>
                </c:pt>
                <c:pt idx="15">
                  <c:v>6.5</c:v>
                </c:pt>
                <c:pt idx="16">
                  <c:v>22.1</c:v>
                </c:pt>
                <c:pt idx="17">
                  <c:v>17</c:v>
                </c:pt>
                <c:pt idx="18">
                  <c:v>12.3</c:v>
                </c:pt>
                <c:pt idx="19">
                  <c:v>14.6</c:v>
                </c:pt>
                <c:pt idx="20">
                  <c:v>9</c:v>
                </c:pt>
                <c:pt idx="21">
                  <c:v>3.4</c:v>
                </c:pt>
                <c:pt idx="22">
                  <c:v>29</c:v>
                </c:pt>
                <c:pt idx="23">
                  <c:v>27.6</c:v>
                </c:pt>
                <c:pt idx="24">
                  <c:v>4.2</c:v>
                </c:pt>
                <c:pt idx="25">
                  <c:v>14.5</c:v>
                </c:pt>
                <c:pt idx="26">
                  <c:v>7.9</c:v>
                </c:pt>
                <c:pt idx="27">
                  <c:v>7.1</c:v>
                </c:pt>
                <c:pt idx="28">
                  <c:v>8.4</c:v>
                </c:pt>
                <c:pt idx="29">
                  <c:v>25.1</c:v>
                </c:pt>
                <c:pt idx="30">
                  <c:v>29.6</c:v>
                </c:pt>
                <c:pt idx="31">
                  <c:v>18.3</c:v>
                </c:pt>
                <c:pt idx="32">
                  <c:v>10.8</c:v>
                </c:pt>
                <c:pt idx="33">
                  <c:v>36.299999999999997</c:v>
                </c:pt>
                <c:pt idx="34">
                  <c:v>31.4</c:v>
                </c:pt>
                <c:pt idx="35">
                  <c:v>12.7</c:v>
                </c:pt>
                <c:pt idx="36">
                  <c:v>5.8</c:v>
                </c:pt>
                <c:pt idx="37">
                  <c:v>9.4</c:v>
                </c:pt>
                <c:pt idx="38">
                  <c:v>4.5999999999999996</c:v>
                </c:pt>
                <c:pt idx="39">
                  <c:v>17.399999999999999</c:v>
                </c:pt>
                <c:pt idx="40">
                  <c:v>12.8</c:v>
                </c:pt>
                <c:pt idx="41">
                  <c:v>14</c:v>
                </c:pt>
                <c:pt idx="42">
                  <c:v>19.899999999999999</c:v>
                </c:pt>
                <c:pt idx="43">
                  <c:v>15.4</c:v>
                </c:pt>
                <c:pt idx="44">
                  <c:v>14.3</c:v>
                </c:pt>
                <c:pt idx="45">
                  <c:v>14.6</c:v>
                </c:pt>
                <c:pt idx="46">
                  <c:v>10.7</c:v>
                </c:pt>
                <c:pt idx="47">
                  <c:v>47.6</c:v>
                </c:pt>
                <c:pt idx="48">
                  <c:v>9.9</c:v>
                </c:pt>
                <c:pt idx="49">
                  <c:v>25.8</c:v>
                </c:pt>
                <c:pt idx="50">
                  <c:v>12.7</c:v>
                </c:pt>
                <c:pt idx="51">
                  <c:v>6.4</c:v>
                </c:pt>
                <c:pt idx="52">
                  <c:v>26.6</c:v>
                </c:pt>
                <c:pt idx="53">
                  <c:v>22.4</c:v>
                </c:pt>
                <c:pt idx="54">
                  <c:v>21.5</c:v>
                </c:pt>
                <c:pt idx="55">
                  <c:v>45.2</c:v>
                </c:pt>
                <c:pt idx="56">
                  <c:v>51</c:v>
                </c:pt>
                <c:pt idx="57">
                  <c:v>15.6</c:v>
                </c:pt>
                <c:pt idx="58">
                  <c:v>13</c:v>
                </c:pt>
                <c:pt idx="59">
                  <c:v>19.2</c:v>
                </c:pt>
                <c:pt idx="60">
                  <c:v>29.6</c:v>
                </c:pt>
                <c:pt idx="61">
                  <c:v>10.8</c:v>
                </c:pt>
                <c:pt idx="62">
                  <c:v>22.3</c:v>
                </c:pt>
                <c:pt idx="63">
                  <c:v>9.6</c:v>
                </c:pt>
                <c:pt idx="64">
                  <c:v>11.4</c:v>
                </c:pt>
                <c:pt idx="65">
                  <c:v>57.6</c:v>
                </c:pt>
                <c:pt idx="66">
                  <c:v>46.6</c:v>
                </c:pt>
                <c:pt idx="67">
                  <c:v>58.8</c:v>
                </c:pt>
                <c:pt idx="68">
                  <c:v>58.5</c:v>
                </c:pt>
                <c:pt idx="69">
                  <c:v>46.2</c:v>
                </c:pt>
                <c:pt idx="70">
                  <c:v>35.9</c:v>
                </c:pt>
                <c:pt idx="71">
                  <c:v>9.1</c:v>
                </c:pt>
                <c:pt idx="72">
                  <c:v>4.5999999999999996</c:v>
                </c:pt>
                <c:pt idx="73">
                  <c:v>12.3</c:v>
                </c:pt>
                <c:pt idx="74">
                  <c:v>56.3</c:v>
                </c:pt>
                <c:pt idx="75">
                  <c:v>63.2</c:v>
                </c:pt>
                <c:pt idx="76">
                  <c:v>43.6</c:v>
                </c:pt>
                <c:pt idx="77">
                  <c:v>73.599999999999994</c:v>
                </c:pt>
                <c:pt idx="78">
                  <c:v>65.7</c:v>
                </c:pt>
                <c:pt idx="79">
                  <c:v>32.299999999999997</c:v>
                </c:pt>
                <c:pt idx="80">
                  <c:v>32.299999999999997</c:v>
                </c:pt>
                <c:pt idx="81">
                  <c:v>32.9</c:v>
                </c:pt>
                <c:pt idx="82">
                  <c:v>47.9</c:v>
                </c:pt>
                <c:pt idx="83">
                  <c:v>43.5</c:v>
                </c:pt>
                <c:pt idx="84">
                  <c:v>6.2</c:v>
                </c:pt>
                <c:pt idx="85">
                  <c:v>12.2</c:v>
                </c:pt>
                <c:pt idx="86">
                  <c:v>8.9</c:v>
                </c:pt>
                <c:pt idx="87">
                  <c:v>3.9</c:v>
                </c:pt>
                <c:pt idx="88">
                  <c:v>63.6</c:v>
                </c:pt>
                <c:pt idx="89">
                  <c:v>6.7</c:v>
                </c:pt>
                <c:pt idx="90">
                  <c:v>9.3000000000000007</c:v>
                </c:pt>
                <c:pt idx="91">
                  <c:v>5.2</c:v>
                </c:pt>
                <c:pt idx="92">
                  <c:v>12.6</c:v>
                </c:pt>
                <c:pt idx="93">
                  <c:v>14.3</c:v>
                </c:pt>
                <c:pt idx="94">
                  <c:v>5.6</c:v>
                </c:pt>
                <c:pt idx="95">
                  <c:v>15.1</c:v>
                </c:pt>
                <c:pt idx="96">
                  <c:v>7.5</c:v>
                </c:pt>
                <c:pt idx="97">
                  <c:v>12.8</c:v>
                </c:pt>
                <c:pt idx="98">
                  <c:v>19.899999999999999</c:v>
                </c:pt>
                <c:pt idx="99">
                  <c:v>16.8</c:v>
                </c:pt>
                <c:pt idx="100">
                  <c:v>10.9</c:v>
                </c:pt>
                <c:pt idx="101">
                  <c:v>19.2</c:v>
                </c:pt>
                <c:pt idx="102">
                  <c:v>1.6</c:v>
                </c:pt>
                <c:pt idx="103">
                  <c:v>48.2</c:v>
                </c:pt>
                <c:pt idx="104">
                  <c:v>20.100000000000001</c:v>
                </c:pt>
                <c:pt idx="105">
                  <c:v>7.7</c:v>
                </c:pt>
                <c:pt idx="106">
                  <c:v>20.8</c:v>
                </c:pt>
                <c:pt idx="107">
                  <c:v>45.6</c:v>
                </c:pt>
                <c:pt idx="108">
                  <c:v>65.8</c:v>
                </c:pt>
                <c:pt idx="109">
                  <c:v>23</c:v>
                </c:pt>
                <c:pt idx="110">
                  <c:v>8.1</c:v>
                </c:pt>
                <c:pt idx="111">
                  <c:v>8.9</c:v>
                </c:pt>
                <c:pt idx="112">
                  <c:v>22.2</c:v>
                </c:pt>
                <c:pt idx="113">
                  <c:v>12.5</c:v>
                </c:pt>
                <c:pt idx="114">
                  <c:v>10.4</c:v>
                </c:pt>
                <c:pt idx="115">
                  <c:v>18.2</c:v>
                </c:pt>
                <c:pt idx="116">
                  <c:v>7</c:v>
                </c:pt>
                <c:pt idx="117">
                  <c:v>6.2</c:v>
                </c:pt>
                <c:pt idx="118">
                  <c:v>7</c:v>
                </c:pt>
                <c:pt idx="119">
                  <c:v>25.7</c:v>
                </c:pt>
                <c:pt idx="120">
                  <c:v>12.3</c:v>
                </c:pt>
                <c:pt idx="121">
                  <c:v>3.7</c:v>
                </c:pt>
                <c:pt idx="122">
                  <c:v>9.3000000000000007</c:v>
                </c:pt>
                <c:pt idx="123">
                  <c:v>8.6</c:v>
                </c:pt>
                <c:pt idx="124">
                  <c:v>37.299999999999997</c:v>
                </c:pt>
                <c:pt idx="125">
                  <c:v>49.2</c:v>
                </c:pt>
                <c:pt idx="126">
                  <c:v>21.7</c:v>
                </c:pt>
                <c:pt idx="127">
                  <c:v>2</c:v>
                </c:pt>
                <c:pt idx="128">
                  <c:v>10.4</c:v>
                </c:pt>
                <c:pt idx="129">
                  <c:v>25.8</c:v>
                </c:pt>
                <c:pt idx="130">
                  <c:v>0.8</c:v>
                </c:pt>
                <c:pt idx="131">
                  <c:v>34.1</c:v>
                </c:pt>
                <c:pt idx="132">
                  <c:v>11.7</c:v>
                </c:pt>
                <c:pt idx="133">
                  <c:v>57.6</c:v>
                </c:pt>
                <c:pt idx="134">
                  <c:v>70.8</c:v>
                </c:pt>
                <c:pt idx="135">
                  <c:v>59.9</c:v>
                </c:pt>
                <c:pt idx="136">
                  <c:v>14</c:v>
                </c:pt>
                <c:pt idx="137">
                  <c:v>55.8</c:v>
                </c:pt>
                <c:pt idx="138">
                  <c:v>73.7</c:v>
                </c:pt>
                <c:pt idx="139">
                  <c:v>64.400000000000006</c:v>
                </c:pt>
                <c:pt idx="140">
                  <c:v>12.6</c:v>
                </c:pt>
                <c:pt idx="141">
                  <c:v>54.2</c:v>
                </c:pt>
                <c:pt idx="142">
                  <c:v>16.3</c:v>
                </c:pt>
                <c:pt idx="143">
                  <c:v>12.7</c:v>
                </c:pt>
                <c:pt idx="144">
                  <c:v>9.1999999999999993</c:v>
                </c:pt>
                <c:pt idx="145">
                  <c:v>33.6</c:v>
                </c:pt>
                <c:pt idx="146">
                  <c:v>8</c:v>
                </c:pt>
                <c:pt idx="147">
                  <c:v>30.1</c:v>
                </c:pt>
                <c:pt idx="148">
                  <c:v>34.9</c:v>
                </c:pt>
                <c:pt idx="149">
                  <c:v>4.9000000000000004</c:v>
                </c:pt>
                <c:pt idx="150">
                  <c:v>19.899999999999999</c:v>
                </c:pt>
                <c:pt idx="151">
                  <c:v>4.0999999999999996</c:v>
                </c:pt>
                <c:pt idx="152">
                  <c:v>10.1</c:v>
                </c:pt>
                <c:pt idx="153">
                  <c:v>18.5</c:v>
                </c:pt>
                <c:pt idx="154">
                  <c:v>20.5</c:v>
                </c:pt>
                <c:pt idx="155">
                  <c:v>30.8</c:v>
                </c:pt>
                <c:pt idx="156">
                  <c:v>26.2</c:v>
                </c:pt>
                <c:pt idx="157">
                  <c:v>11.4</c:v>
                </c:pt>
                <c:pt idx="158">
                  <c:v>3.8</c:v>
                </c:pt>
                <c:pt idx="159">
                  <c:v>17.3</c:v>
                </c:pt>
                <c:pt idx="160">
                  <c:v>26</c:v>
                </c:pt>
                <c:pt idx="161">
                  <c:v>22.6</c:v>
                </c:pt>
                <c:pt idx="162">
                  <c:v>16.2</c:v>
                </c:pt>
                <c:pt idx="163">
                  <c:v>16.600000000000001</c:v>
                </c:pt>
                <c:pt idx="164">
                  <c:v>15.2</c:v>
                </c:pt>
                <c:pt idx="165">
                  <c:v>18</c:v>
                </c:pt>
                <c:pt idx="166">
                  <c:v>24.8</c:v>
                </c:pt>
                <c:pt idx="167">
                  <c:v>22.8</c:v>
                </c:pt>
                <c:pt idx="168">
                  <c:v>28</c:v>
                </c:pt>
                <c:pt idx="169">
                  <c:v>2.4</c:v>
                </c:pt>
                <c:pt idx="170">
                  <c:v>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DD-4DAB-A4C1-905F1904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845152"/>
        <c:axId val="662763504"/>
      </c:scatterChart>
      <c:valAx>
        <c:axId val="623845152"/>
        <c:scaling>
          <c:orientation val="minMax"/>
          <c:max val="150"/>
          <c:min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900"/>
                  <a:t>Indice</a:t>
                </a:r>
                <a:r>
                  <a:rPr lang="fr-FR" sz="900" baseline="0"/>
                  <a:t> de position sociale</a:t>
                </a:r>
                <a:endParaRPr lang="fr-FR" sz="900"/>
              </a:p>
            </c:rich>
          </c:tx>
          <c:layout>
            <c:manualLayout>
              <c:xMode val="edge"/>
              <c:yMode val="edge"/>
              <c:x val="0.75536451218354528"/>
              <c:y val="0.90427382878510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2763504"/>
        <c:crosses val="autoZero"/>
        <c:crossBetween val="midCat"/>
      </c:valAx>
      <c:valAx>
        <c:axId val="6627635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900"/>
                  <a:t>Proportion de boursiers</a:t>
                </a:r>
              </a:p>
            </c:rich>
          </c:tx>
          <c:layout>
            <c:manualLayout>
              <c:xMode val="edge"/>
              <c:yMode val="edge"/>
              <c:x val="1.6890996051729674E-2"/>
              <c:y val="3.88888649192823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45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[1]Lycée!$C$1</c:f>
              <c:strCache>
                <c:ptCount val="1"/>
                <c:pt idx="0">
                  <c:v>Bours. GT Ech.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[1]Lycée!$B$2:$B$117</c:f>
              <c:numCache>
                <c:formatCode>General</c:formatCode>
                <c:ptCount val="116"/>
                <c:pt idx="0">
                  <c:v>119.5</c:v>
                </c:pt>
                <c:pt idx="1">
                  <c:v>101.7</c:v>
                </c:pt>
                <c:pt idx="2">
                  <c:v>103.8</c:v>
                </c:pt>
                <c:pt idx="3">
                  <c:v>117.3</c:v>
                </c:pt>
                <c:pt idx="4">
                  <c:v>125.3</c:v>
                </c:pt>
                <c:pt idx="5">
                  <c:v>115.2</c:v>
                </c:pt>
                <c:pt idx="6">
                  <c:v>117.9</c:v>
                </c:pt>
                <c:pt idx="7">
                  <c:v>121.5</c:v>
                </c:pt>
                <c:pt idx="8">
                  <c:v>114.5</c:v>
                </c:pt>
                <c:pt idx="9">
                  <c:v>123.9</c:v>
                </c:pt>
                <c:pt idx="10">
                  <c:v>121.3</c:v>
                </c:pt>
                <c:pt idx="11">
                  <c:v>118</c:v>
                </c:pt>
                <c:pt idx="12">
                  <c:v>132.69999999999999</c:v>
                </c:pt>
                <c:pt idx="13">
                  <c:v>107.2</c:v>
                </c:pt>
                <c:pt idx="14">
                  <c:v>111.9</c:v>
                </c:pt>
                <c:pt idx="15">
                  <c:v>120.7</c:v>
                </c:pt>
                <c:pt idx="16">
                  <c:v>122.3</c:v>
                </c:pt>
                <c:pt idx="17">
                  <c:v>112</c:v>
                </c:pt>
                <c:pt idx="18">
                  <c:v>100.3</c:v>
                </c:pt>
                <c:pt idx="19">
                  <c:v>132.69999999999999</c:v>
                </c:pt>
                <c:pt idx="20">
                  <c:v>120.8</c:v>
                </c:pt>
                <c:pt idx="21">
                  <c:v>127</c:v>
                </c:pt>
                <c:pt idx="22">
                  <c:v>100.8</c:v>
                </c:pt>
                <c:pt idx="23">
                  <c:v>104.8</c:v>
                </c:pt>
                <c:pt idx="24">
                  <c:v>103.3</c:v>
                </c:pt>
                <c:pt idx="25">
                  <c:v>108</c:v>
                </c:pt>
                <c:pt idx="26">
                  <c:v>86.2</c:v>
                </c:pt>
                <c:pt idx="27">
                  <c:v>142</c:v>
                </c:pt>
                <c:pt idx="28">
                  <c:v>133.80000000000001</c:v>
                </c:pt>
                <c:pt idx="29">
                  <c:v>130.30000000000001</c:v>
                </c:pt>
                <c:pt idx="30">
                  <c:v>124.3</c:v>
                </c:pt>
                <c:pt idx="31">
                  <c:v>138.69999999999999</c:v>
                </c:pt>
                <c:pt idx="32">
                  <c:v>116.8</c:v>
                </c:pt>
                <c:pt idx="33">
                  <c:v>120</c:v>
                </c:pt>
                <c:pt idx="34">
                  <c:v>103.5</c:v>
                </c:pt>
                <c:pt idx="35">
                  <c:v>123.9</c:v>
                </c:pt>
                <c:pt idx="36">
                  <c:v>114.5</c:v>
                </c:pt>
                <c:pt idx="37">
                  <c:v>115.1</c:v>
                </c:pt>
                <c:pt idx="38">
                  <c:v>105.2</c:v>
                </c:pt>
                <c:pt idx="39">
                  <c:v>127.4</c:v>
                </c:pt>
                <c:pt idx="40">
                  <c:v>110.7</c:v>
                </c:pt>
                <c:pt idx="41">
                  <c:v>108.1</c:v>
                </c:pt>
                <c:pt idx="42">
                  <c:v>118.8</c:v>
                </c:pt>
                <c:pt idx="43">
                  <c:v>94.5</c:v>
                </c:pt>
                <c:pt idx="44">
                  <c:v>117.3</c:v>
                </c:pt>
                <c:pt idx="45">
                  <c:v>120.5</c:v>
                </c:pt>
                <c:pt idx="46">
                  <c:v>114.8</c:v>
                </c:pt>
                <c:pt idx="47">
                  <c:v>105.3</c:v>
                </c:pt>
                <c:pt idx="48">
                  <c:v>134.80000000000001</c:v>
                </c:pt>
                <c:pt idx="49">
                  <c:v>103.4</c:v>
                </c:pt>
                <c:pt idx="50">
                  <c:v>103</c:v>
                </c:pt>
                <c:pt idx="51">
                  <c:v>98.8</c:v>
                </c:pt>
                <c:pt idx="52">
                  <c:v>127</c:v>
                </c:pt>
                <c:pt idx="53">
                  <c:v>103.4</c:v>
                </c:pt>
                <c:pt idx="54">
                  <c:v>90.5</c:v>
                </c:pt>
                <c:pt idx="55">
                  <c:v>111.3</c:v>
                </c:pt>
                <c:pt idx="56">
                  <c:v>118.2</c:v>
                </c:pt>
                <c:pt idx="57">
                  <c:v>121.5</c:v>
                </c:pt>
                <c:pt idx="58">
                  <c:v>111.2</c:v>
                </c:pt>
                <c:pt idx="59">
                  <c:v>109.9</c:v>
                </c:pt>
                <c:pt idx="60">
                  <c:v>116.1</c:v>
                </c:pt>
                <c:pt idx="61">
                  <c:v>103.3</c:v>
                </c:pt>
                <c:pt idx="62">
                  <c:v>99.9</c:v>
                </c:pt>
                <c:pt idx="63">
                  <c:v>137.6</c:v>
                </c:pt>
                <c:pt idx="64">
                  <c:v>110.9</c:v>
                </c:pt>
                <c:pt idx="65">
                  <c:v>120.7</c:v>
                </c:pt>
                <c:pt idx="66">
                  <c:v>79.400000000000006</c:v>
                </c:pt>
                <c:pt idx="67">
                  <c:v>87.7</c:v>
                </c:pt>
                <c:pt idx="68">
                  <c:v>86.3</c:v>
                </c:pt>
                <c:pt idx="69">
                  <c:v>84.8</c:v>
                </c:pt>
                <c:pt idx="70">
                  <c:v>111.4</c:v>
                </c:pt>
                <c:pt idx="71">
                  <c:v>100.1</c:v>
                </c:pt>
                <c:pt idx="72">
                  <c:v>73.400000000000006</c:v>
                </c:pt>
                <c:pt idx="73">
                  <c:v>103.1</c:v>
                </c:pt>
                <c:pt idx="74">
                  <c:v>87.2</c:v>
                </c:pt>
                <c:pt idx="75">
                  <c:v>90.1</c:v>
                </c:pt>
                <c:pt idx="76">
                  <c:v>98.6</c:v>
                </c:pt>
                <c:pt idx="77">
                  <c:v>83.2</c:v>
                </c:pt>
                <c:pt idx="78">
                  <c:v>85.3</c:v>
                </c:pt>
                <c:pt idx="79">
                  <c:v>100.2</c:v>
                </c:pt>
                <c:pt idx="80">
                  <c:v>74.900000000000006</c:v>
                </c:pt>
                <c:pt idx="81">
                  <c:v>78.599999999999994</c:v>
                </c:pt>
                <c:pt idx="82">
                  <c:v>100.9</c:v>
                </c:pt>
                <c:pt idx="83">
                  <c:v>80.3</c:v>
                </c:pt>
                <c:pt idx="84">
                  <c:v>84.3</c:v>
                </c:pt>
                <c:pt idx="85">
                  <c:v>90.5</c:v>
                </c:pt>
                <c:pt idx="86">
                  <c:v>85.4</c:v>
                </c:pt>
                <c:pt idx="87">
                  <c:v>79.599999999999994</c:v>
                </c:pt>
                <c:pt idx="88">
                  <c:v>76.3</c:v>
                </c:pt>
                <c:pt idx="89">
                  <c:v>81.5</c:v>
                </c:pt>
                <c:pt idx="90">
                  <c:v>76.900000000000006</c:v>
                </c:pt>
                <c:pt idx="91">
                  <c:v>104.3</c:v>
                </c:pt>
                <c:pt idx="92">
                  <c:v>79.8</c:v>
                </c:pt>
                <c:pt idx="93">
                  <c:v>92</c:v>
                </c:pt>
                <c:pt idx="94">
                  <c:v>86.2</c:v>
                </c:pt>
                <c:pt idx="95">
                  <c:v>100</c:v>
                </c:pt>
                <c:pt idx="96">
                  <c:v>86</c:v>
                </c:pt>
                <c:pt idx="97">
                  <c:v>82.2</c:v>
                </c:pt>
                <c:pt idx="98">
                  <c:v>95.5</c:v>
                </c:pt>
                <c:pt idx="99">
                  <c:v>79.8</c:v>
                </c:pt>
                <c:pt idx="100">
                  <c:v>93.5</c:v>
                </c:pt>
                <c:pt idx="101">
                  <c:v>88.7</c:v>
                </c:pt>
                <c:pt idx="102">
                  <c:v>76.5</c:v>
                </c:pt>
                <c:pt idx="103">
                  <c:v>80.2</c:v>
                </c:pt>
                <c:pt idx="104">
                  <c:v>81.5</c:v>
                </c:pt>
                <c:pt idx="105">
                  <c:v>72.5</c:v>
                </c:pt>
                <c:pt idx="106">
                  <c:v>73.5</c:v>
                </c:pt>
                <c:pt idx="107">
                  <c:v>77.7</c:v>
                </c:pt>
                <c:pt idx="108">
                  <c:v>88.8</c:v>
                </c:pt>
                <c:pt idx="109">
                  <c:v>85.3</c:v>
                </c:pt>
                <c:pt idx="110">
                  <c:v>91.3</c:v>
                </c:pt>
                <c:pt idx="111">
                  <c:v>83</c:v>
                </c:pt>
                <c:pt idx="112">
                  <c:v>89.6</c:v>
                </c:pt>
                <c:pt idx="113">
                  <c:v>82.4</c:v>
                </c:pt>
                <c:pt idx="114">
                  <c:v>76.099999999999994</c:v>
                </c:pt>
                <c:pt idx="115">
                  <c:v>87.1</c:v>
                </c:pt>
              </c:numCache>
            </c:numRef>
          </c:xVal>
          <c:yVal>
            <c:numRef>
              <c:f>[1]Lycée!$C$2:$C$117</c:f>
              <c:numCache>
                <c:formatCode>General</c:formatCode>
                <c:ptCount val="116"/>
                <c:pt idx="0">
                  <c:v>11.3</c:v>
                </c:pt>
                <c:pt idx="1">
                  <c:v>34.799999999999997</c:v>
                </c:pt>
                <c:pt idx="2">
                  <c:v>16.899999999999999</c:v>
                </c:pt>
                <c:pt idx="3">
                  <c:v>15.4</c:v>
                </c:pt>
                <c:pt idx="4">
                  <c:v>10.5</c:v>
                </c:pt>
                <c:pt idx="5">
                  <c:v>14.8</c:v>
                </c:pt>
                <c:pt idx="6">
                  <c:v>12.3</c:v>
                </c:pt>
                <c:pt idx="7">
                  <c:v>4.2</c:v>
                </c:pt>
                <c:pt idx="8">
                  <c:v>22.9</c:v>
                </c:pt>
                <c:pt idx="9">
                  <c:v>15.5</c:v>
                </c:pt>
                <c:pt idx="10">
                  <c:v>11.3</c:v>
                </c:pt>
                <c:pt idx="11">
                  <c:v>12.9</c:v>
                </c:pt>
                <c:pt idx="12">
                  <c:v>8.1</c:v>
                </c:pt>
                <c:pt idx="13">
                  <c:v>21.2</c:v>
                </c:pt>
                <c:pt idx="14">
                  <c:v>18.7</c:v>
                </c:pt>
                <c:pt idx="15">
                  <c:v>11.9</c:v>
                </c:pt>
                <c:pt idx="16">
                  <c:v>10.1</c:v>
                </c:pt>
                <c:pt idx="17">
                  <c:v>15.3</c:v>
                </c:pt>
                <c:pt idx="18">
                  <c:v>41.7</c:v>
                </c:pt>
                <c:pt idx="19">
                  <c:v>13</c:v>
                </c:pt>
                <c:pt idx="20">
                  <c:v>26</c:v>
                </c:pt>
                <c:pt idx="21">
                  <c:v>25</c:v>
                </c:pt>
                <c:pt idx="22">
                  <c:v>39.5</c:v>
                </c:pt>
                <c:pt idx="23">
                  <c:v>39</c:v>
                </c:pt>
                <c:pt idx="24">
                  <c:v>35</c:v>
                </c:pt>
                <c:pt idx="25">
                  <c:v>27.6</c:v>
                </c:pt>
                <c:pt idx="26">
                  <c:v>56.9</c:v>
                </c:pt>
                <c:pt idx="27">
                  <c:v>4.8</c:v>
                </c:pt>
                <c:pt idx="28">
                  <c:v>7.2</c:v>
                </c:pt>
                <c:pt idx="29">
                  <c:v>6.4</c:v>
                </c:pt>
                <c:pt idx="30">
                  <c:v>11.4</c:v>
                </c:pt>
                <c:pt idx="31">
                  <c:v>20.3</c:v>
                </c:pt>
                <c:pt idx="32">
                  <c:v>11.2</c:v>
                </c:pt>
                <c:pt idx="33">
                  <c:v>17.100000000000001</c:v>
                </c:pt>
                <c:pt idx="34">
                  <c:v>35.299999999999997</c:v>
                </c:pt>
                <c:pt idx="35">
                  <c:v>5.6</c:v>
                </c:pt>
                <c:pt idx="36">
                  <c:v>10</c:v>
                </c:pt>
                <c:pt idx="37">
                  <c:v>8.8000000000000007</c:v>
                </c:pt>
                <c:pt idx="38">
                  <c:v>5.0999999999999996</c:v>
                </c:pt>
                <c:pt idx="39">
                  <c:v>12.9</c:v>
                </c:pt>
                <c:pt idx="40">
                  <c:v>22.2</c:v>
                </c:pt>
                <c:pt idx="41">
                  <c:v>17.7</c:v>
                </c:pt>
                <c:pt idx="42">
                  <c:v>7.2</c:v>
                </c:pt>
                <c:pt idx="43">
                  <c:v>23.2</c:v>
                </c:pt>
                <c:pt idx="44">
                  <c:v>11.4</c:v>
                </c:pt>
                <c:pt idx="45">
                  <c:v>12.5</c:v>
                </c:pt>
                <c:pt idx="46">
                  <c:v>11</c:v>
                </c:pt>
                <c:pt idx="47">
                  <c:v>12.9</c:v>
                </c:pt>
                <c:pt idx="48">
                  <c:v>3</c:v>
                </c:pt>
                <c:pt idx="49">
                  <c:v>35.9</c:v>
                </c:pt>
                <c:pt idx="50">
                  <c:v>34.5</c:v>
                </c:pt>
                <c:pt idx="51">
                  <c:v>36.1</c:v>
                </c:pt>
                <c:pt idx="52">
                  <c:v>11.3</c:v>
                </c:pt>
                <c:pt idx="53">
                  <c:v>29.5</c:v>
                </c:pt>
                <c:pt idx="54">
                  <c:v>45.5</c:v>
                </c:pt>
                <c:pt idx="55">
                  <c:v>21.7</c:v>
                </c:pt>
                <c:pt idx="56">
                  <c:v>14.9</c:v>
                </c:pt>
                <c:pt idx="57">
                  <c:v>9.5</c:v>
                </c:pt>
                <c:pt idx="58">
                  <c:v>15.1</c:v>
                </c:pt>
                <c:pt idx="59">
                  <c:v>16.2</c:v>
                </c:pt>
                <c:pt idx="60">
                  <c:v>16.100000000000001</c:v>
                </c:pt>
                <c:pt idx="61">
                  <c:v>24.2</c:v>
                </c:pt>
                <c:pt idx="62">
                  <c:v>28.3</c:v>
                </c:pt>
                <c:pt idx="63">
                  <c:v>3</c:v>
                </c:pt>
                <c:pt idx="64">
                  <c:v>16.100000000000001</c:v>
                </c:pt>
                <c:pt idx="65">
                  <c:v>7.5</c:v>
                </c:pt>
                <c:pt idx="66">
                  <c:v>29.2</c:v>
                </c:pt>
                <c:pt idx="67">
                  <c:v>21.8</c:v>
                </c:pt>
                <c:pt idx="68">
                  <c:v>32</c:v>
                </c:pt>
                <c:pt idx="69">
                  <c:v>34</c:v>
                </c:pt>
                <c:pt idx="70">
                  <c:v>11.4</c:v>
                </c:pt>
                <c:pt idx="71">
                  <c:v>25.1</c:v>
                </c:pt>
                <c:pt idx="72">
                  <c:v>46.4</c:v>
                </c:pt>
                <c:pt idx="73">
                  <c:v>24.7</c:v>
                </c:pt>
                <c:pt idx="74">
                  <c:v>29.5</c:v>
                </c:pt>
                <c:pt idx="75">
                  <c:v>19.899999999999999</c:v>
                </c:pt>
                <c:pt idx="76">
                  <c:v>22.3</c:v>
                </c:pt>
                <c:pt idx="77">
                  <c:v>33.6</c:v>
                </c:pt>
                <c:pt idx="78">
                  <c:v>28.2</c:v>
                </c:pt>
                <c:pt idx="79">
                  <c:v>21</c:v>
                </c:pt>
                <c:pt idx="80">
                  <c:v>60.5</c:v>
                </c:pt>
                <c:pt idx="81">
                  <c:v>41.2</c:v>
                </c:pt>
                <c:pt idx="82">
                  <c:v>20.399999999999999</c:v>
                </c:pt>
                <c:pt idx="83">
                  <c:v>35.5</c:v>
                </c:pt>
                <c:pt idx="84">
                  <c:v>31.1</c:v>
                </c:pt>
                <c:pt idx="85">
                  <c:v>28</c:v>
                </c:pt>
                <c:pt idx="86">
                  <c:v>40.9</c:v>
                </c:pt>
                <c:pt idx="87">
                  <c:v>47.1</c:v>
                </c:pt>
                <c:pt idx="88">
                  <c:v>59.8</c:v>
                </c:pt>
                <c:pt idx="89">
                  <c:v>47.5</c:v>
                </c:pt>
                <c:pt idx="90">
                  <c:v>50</c:v>
                </c:pt>
                <c:pt idx="91">
                  <c:v>23.1</c:v>
                </c:pt>
                <c:pt idx="92">
                  <c:v>53.3</c:v>
                </c:pt>
                <c:pt idx="93">
                  <c:v>18</c:v>
                </c:pt>
                <c:pt idx="94">
                  <c:v>24.8</c:v>
                </c:pt>
                <c:pt idx="95">
                  <c:v>12.8</c:v>
                </c:pt>
                <c:pt idx="96">
                  <c:v>34.200000000000003</c:v>
                </c:pt>
                <c:pt idx="97">
                  <c:v>39.700000000000003</c:v>
                </c:pt>
                <c:pt idx="98">
                  <c:v>16.399999999999999</c:v>
                </c:pt>
                <c:pt idx="99">
                  <c:v>36.6</c:v>
                </c:pt>
                <c:pt idx="100">
                  <c:v>19.7</c:v>
                </c:pt>
                <c:pt idx="101">
                  <c:v>30.3</c:v>
                </c:pt>
                <c:pt idx="102">
                  <c:v>44.6</c:v>
                </c:pt>
                <c:pt idx="103">
                  <c:v>34.1</c:v>
                </c:pt>
                <c:pt idx="104">
                  <c:v>30.1</c:v>
                </c:pt>
                <c:pt idx="105">
                  <c:v>59.8</c:v>
                </c:pt>
                <c:pt idx="106">
                  <c:v>56.9</c:v>
                </c:pt>
                <c:pt idx="107">
                  <c:v>47</c:v>
                </c:pt>
                <c:pt idx="108">
                  <c:v>47.6</c:v>
                </c:pt>
                <c:pt idx="109">
                  <c:v>58.7</c:v>
                </c:pt>
                <c:pt idx="110">
                  <c:v>31.9</c:v>
                </c:pt>
                <c:pt idx="111">
                  <c:v>28</c:v>
                </c:pt>
                <c:pt idx="112">
                  <c:v>37.200000000000003</c:v>
                </c:pt>
                <c:pt idx="113">
                  <c:v>39</c:v>
                </c:pt>
                <c:pt idx="114">
                  <c:v>49.5</c:v>
                </c:pt>
                <c:pt idx="115">
                  <c:v>38.799999999999997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9A-442E-85F2-0C36D8A96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6589152"/>
        <c:axId val="625228944"/>
      </c:scatterChart>
      <c:valAx>
        <c:axId val="856589152"/>
        <c:scaling>
          <c:orientation val="minMax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900" b="0" i="0" baseline="0">
                    <a:effectLst/>
                  </a:rPr>
                  <a:t>Indice de position sociale</a:t>
                </a:r>
                <a:endParaRPr lang="fr-FR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.74938975296951138"/>
              <c:y val="0.89243379925366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5228944"/>
        <c:crosses val="autoZero"/>
        <c:crossBetween val="midCat"/>
        <c:majorUnit val="20"/>
      </c:valAx>
      <c:valAx>
        <c:axId val="62522894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900" b="0" i="0" baseline="0">
                    <a:effectLst/>
                  </a:rPr>
                  <a:t>Proportion de boursiers</a:t>
                </a:r>
                <a:endParaRPr lang="fr-FR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2.7777777777777776E-2"/>
              <c:y val="4.06054972295129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6589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Graph6!$I$4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Graph6!$H$5:$H$7</c:f>
              <c:strCache>
                <c:ptCount val="3"/>
                <c:pt idx="0">
                  <c:v>Collège</c:v>
                </c:pt>
                <c:pt idx="1">
                  <c:v>Lycée</c:v>
                </c:pt>
                <c:pt idx="2">
                  <c:v>Ensemble</c:v>
                </c:pt>
              </c:strCache>
            </c:strRef>
          </c:cat>
          <c:val>
            <c:numRef>
              <c:f>Graph6!$I$5:$I$7</c:f>
              <c:numCache>
                <c:formatCode>0.00</c:formatCode>
                <c:ptCount val="3"/>
                <c:pt idx="0">
                  <c:v>3.708723</c:v>
                </c:pt>
                <c:pt idx="1">
                  <c:v>8.1510560000000005</c:v>
                </c:pt>
                <c:pt idx="2">
                  <c:v>11.859779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3-4ECF-96E6-FF595B6CBA51}"/>
            </c:ext>
          </c:extLst>
        </c:ser>
        <c:ser>
          <c:idx val="1"/>
          <c:order val="1"/>
          <c:tx>
            <c:strRef>
              <c:f>Graph6!$J$4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Graph6!$H$5:$H$7</c:f>
              <c:strCache>
                <c:ptCount val="3"/>
                <c:pt idx="0">
                  <c:v>Collège</c:v>
                </c:pt>
                <c:pt idx="1">
                  <c:v>Lycée</c:v>
                </c:pt>
                <c:pt idx="2">
                  <c:v>Ensemble</c:v>
                </c:pt>
              </c:strCache>
            </c:strRef>
          </c:cat>
          <c:val>
            <c:numRef>
              <c:f>Graph6!$J$5:$J$7</c:f>
              <c:numCache>
                <c:formatCode>0.00</c:formatCode>
                <c:ptCount val="3"/>
                <c:pt idx="0">
                  <c:v>4.6042129999999997</c:v>
                </c:pt>
                <c:pt idx="1">
                  <c:v>10.896651</c:v>
                </c:pt>
                <c:pt idx="2">
                  <c:v>15.500864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3-4ECF-96E6-FF595B6CBA51}"/>
            </c:ext>
          </c:extLst>
        </c:ser>
        <c:ser>
          <c:idx val="2"/>
          <c:order val="2"/>
          <c:tx>
            <c:strRef>
              <c:f>Graph6!$K$4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Graph6!$H$5:$H$7</c:f>
              <c:strCache>
                <c:ptCount val="3"/>
                <c:pt idx="0">
                  <c:v>Collège</c:v>
                </c:pt>
                <c:pt idx="1">
                  <c:v>Lycée</c:v>
                </c:pt>
                <c:pt idx="2">
                  <c:v>Ensemble</c:v>
                </c:pt>
              </c:strCache>
            </c:strRef>
          </c:cat>
          <c:val>
            <c:numRef>
              <c:f>Graph6!$K$5:$K$7</c:f>
              <c:numCache>
                <c:formatCode>0.00</c:formatCode>
                <c:ptCount val="3"/>
                <c:pt idx="0">
                  <c:v>5.3415929999999996</c:v>
                </c:pt>
                <c:pt idx="1">
                  <c:v>14.38095</c:v>
                </c:pt>
                <c:pt idx="2">
                  <c:v>19.722543000000002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3-4ECF-96E6-FF595B6CB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7696"/>
        <c:axId val="11696416"/>
      </c:barChart>
      <c:catAx>
        <c:axId val="1433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96416"/>
        <c:crosses val="autoZero"/>
        <c:auto val="1"/>
        <c:lblAlgn val="ctr"/>
        <c:lblOffset val="100"/>
        <c:noMultiLvlLbl val="0"/>
      </c:catAx>
      <c:valAx>
        <c:axId val="11696416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37696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6351</xdr:rowOff>
    </xdr:from>
    <xdr:to>
      <xdr:col>6</xdr:col>
      <xdr:colOff>987426</xdr:colOff>
      <xdr:row>21</xdr:row>
      <xdr:rowOff>44451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5691F79-BFC5-4A93-B445-82BB0C15C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0</xdr:rowOff>
    </xdr:from>
    <xdr:to>
      <xdr:col>6</xdr:col>
      <xdr:colOff>15876</xdr:colOff>
      <xdr:row>17</xdr:row>
      <xdr:rowOff>142876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15F4D48-4E8E-4DC6-B125-2F09E2155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50800</xdr:rowOff>
    </xdr:from>
    <xdr:to>
      <xdr:col>10</xdr:col>
      <xdr:colOff>631825</xdr:colOff>
      <xdr:row>17</xdr:row>
      <xdr:rowOff>103188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B9D439B-43CC-4B3E-A9AC-9268FF968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95250</xdr:rowOff>
    </xdr:from>
    <xdr:to>
      <xdr:col>11</xdr:col>
      <xdr:colOff>385764</xdr:colOff>
      <xdr:row>18</xdr:row>
      <xdr:rowOff>127000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88BEF67-C338-4824-937E-F103F8868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819150</xdr:colOff>
      <xdr:row>3</xdr:row>
      <xdr:rowOff>104775</xdr:rowOff>
    </xdr:from>
    <xdr:to>
      <xdr:col>1</xdr:col>
      <xdr:colOff>238125</xdr:colOff>
      <xdr:row>4</xdr:row>
      <xdr:rowOff>139700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98748D2-C252-4031-9C1A-FDEC7DE4B20B}"/>
            </a:ext>
          </a:extLst>
        </xdr:cNvPr>
        <xdr:cNvSpPr txBox="1"/>
      </xdr:nvSpPr>
      <xdr:spPr>
        <a:xfrm>
          <a:off x="819150" y="295275"/>
          <a:ext cx="666750" cy="2254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/>
            <a:t>Public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0.09201</cdr:x>
      <cdr:y>0.10487</cdr:y>
    </cdr:from>
    <cdr:to>
      <cdr:x>0.14149</cdr:x>
      <cdr:y>0.10487</cdr:y>
    </cdr:to>
    <cdr:cxnSp macro="">
      <cdr:nvCxnSpPr>
        <cdr:cNvPr id="2" name="Connecteur droit 1">
          <a:extLst xmlns:a="http://schemas.openxmlformats.org/drawingml/2006/main">
            <a:ext uri="{FF2B5EF4-FFF2-40B4-BE49-F238E27FC236}">
              <a16:creationId xmlns:a16="http://schemas.microsoft.com/office/drawing/2014/main" id="{8B325814-516D-4166-A4C2-D46EA29928EE}"/>
            </a:ext>
          </a:extLst>
        </cdr:cNvPr>
        <cdr:cNvCxnSpPr/>
      </cdr:nvCxnSpPr>
      <cdr:spPr>
        <a:xfrm xmlns:a="http://schemas.openxmlformats.org/drawingml/2006/main">
          <a:off x="528910" y="319154"/>
          <a:ext cx="284405" cy="0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0.09201</cdr:x>
      <cdr:y>0.156</cdr:y>
    </cdr:from>
    <cdr:to>
      <cdr:x>0.14149</cdr:x>
      <cdr:y>0.156</cdr:y>
    </cdr:to>
    <cdr:cxnSp macro="">
      <cdr:nvCxnSpPr>
        <cdr:cNvPr id="3" name="Connecteur droit 2">
          <a:extLst xmlns:a="http://schemas.openxmlformats.org/drawingml/2006/main">
            <a:ext uri="{FF2B5EF4-FFF2-40B4-BE49-F238E27FC236}">
              <a16:creationId xmlns:a16="http://schemas.microsoft.com/office/drawing/2014/main" id="{659E1316-D046-4702-A5AE-D931D275610B}"/>
            </a:ext>
          </a:extLst>
        </cdr:cNvPr>
        <cdr:cNvCxnSpPr/>
      </cdr:nvCxnSpPr>
      <cdr:spPr>
        <a:xfrm xmlns:a="http://schemas.openxmlformats.org/drawingml/2006/main">
          <a:off x="528910" y="474733"/>
          <a:ext cx="284405" cy="0"/>
        </a:xfrm>
        <a:prstGeom xmlns:a="http://schemas.openxmlformats.org/drawingml/2006/main" prst="line">
          <a:avLst/>
        </a:prstGeom>
        <a:ln xmlns:a="http://schemas.openxmlformats.org/drawingml/2006/main" w="28575">
          <a:prstDash val="sysDot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0.13808</cdr:x>
      <cdr:y>0.11372</cdr:y>
    </cdr:from>
    <cdr:to>
      <cdr:x>0.32063</cdr:x>
      <cdr:y>0.19249</cdr:y>
    </cdr:to>
    <cdr:sp macro="" textlink="">
      <cdr:nvSpPr>
        <cdr:cNvPr id="4" name="ZoneTexte 2">
          <a:extLst xmlns:a="http://schemas.openxmlformats.org/drawingml/2006/main">
            <a:ext uri="{FF2B5EF4-FFF2-40B4-BE49-F238E27FC236}">
              <a16:creationId xmlns:a16="http://schemas.microsoft.com/office/drawing/2014/main" id="{C98748D2-C252-4031-9C1A-FDEC7DE4B20B}"/>
            </a:ext>
          </a:extLst>
        </cdr:cNvPr>
        <cdr:cNvSpPr txBox="1"/>
      </cdr:nvSpPr>
      <cdr:spPr>
        <a:xfrm xmlns:a="http://schemas.openxmlformats.org/drawingml/2006/main">
          <a:off x="793749" y="346075"/>
          <a:ext cx="1049339" cy="23971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/>
            <a:t>Privé sous contrat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6</xdr:col>
      <xdr:colOff>28575</xdr:colOff>
      <xdr:row>17</xdr:row>
      <xdr:rowOff>28575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503AED7-CEAB-4F5C-AB24-FAB0404029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19050</xdr:rowOff>
    </xdr:from>
    <xdr:to>
      <xdr:col>6</xdr:col>
      <xdr:colOff>28800</xdr:colOff>
      <xdr:row>32</xdr:row>
      <xdr:rowOff>9526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7CAF234-7C23-4430-9CF5-D41443835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33337</xdr:rowOff>
    </xdr:from>
    <xdr:to>
      <xdr:col>6</xdr:col>
      <xdr:colOff>609600</xdr:colOff>
      <xdr:row>16</xdr:row>
      <xdr:rowOff>103187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5FB44A3-11A3-4C04-AE16-B1DEB2D72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s_tau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s recherche"/>
      <sheetName val="Lycée"/>
      <sheetName val="GT"/>
      <sheetName val="Pro"/>
      <sheetName val="clg"/>
      <sheetName val="Glossaire"/>
    </sheetNames>
    <sheetDataSet>
      <sheetData sheetId="0"/>
      <sheetData sheetId="1">
        <row r="1">
          <cell r="C1" t="str">
            <v>Bours. GT Ech.</v>
          </cell>
        </row>
        <row r="2">
          <cell r="B2">
            <v>119.5</v>
          </cell>
          <cell r="C2">
            <v>11.3</v>
          </cell>
        </row>
        <row r="3">
          <cell r="B3">
            <v>101.7</v>
          </cell>
          <cell r="C3">
            <v>34.799999999999997</v>
          </cell>
        </row>
        <row r="4">
          <cell r="B4">
            <v>103.8</v>
          </cell>
          <cell r="C4">
            <v>16.899999999999999</v>
          </cell>
        </row>
        <row r="5">
          <cell r="B5">
            <v>117.3</v>
          </cell>
          <cell r="C5">
            <v>15.4</v>
          </cell>
        </row>
        <row r="6">
          <cell r="B6">
            <v>125.3</v>
          </cell>
          <cell r="C6">
            <v>10.5</v>
          </cell>
        </row>
        <row r="7">
          <cell r="B7">
            <v>115.2</v>
          </cell>
          <cell r="C7">
            <v>14.8</v>
          </cell>
        </row>
        <row r="8">
          <cell r="B8">
            <v>117.9</v>
          </cell>
          <cell r="C8">
            <v>12.3</v>
          </cell>
        </row>
        <row r="9">
          <cell r="B9">
            <v>121.5</v>
          </cell>
          <cell r="C9">
            <v>4.2</v>
          </cell>
        </row>
        <row r="10">
          <cell r="B10">
            <v>114.5</v>
          </cell>
          <cell r="C10">
            <v>22.9</v>
          </cell>
        </row>
        <row r="11">
          <cell r="B11">
            <v>123.9</v>
          </cell>
          <cell r="C11">
            <v>15.5</v>
          </cell>
        </row>
        <row r="12">
          <cell r="B12">
            <v>121.3</v>
          </cell>
          <cell r="C12">
            <v>11.3</v>
          </cell>
        </row>
        <row r="13">
          <cell r="B13">
            <v>118</v>
          </cell>
          <cell r="C13">
            <v>12.9</v>
          </cell>
        </row>
        <row r="14">
          <cell r="B14">
            <v>132.69999999999999</v>
          </cell>
          <cell r="C14">
            <v>8.1</v>
          </cell>
        </row>
        <row r="15">
          <cell r="B15">
            <v>107.2</v>
          </cell>
          <cell r="C15">
            <v>21.2</v>
          </cell>
        </row>
        <row r="16">
          <cell r="B16">
            <v>111.9</v>
          </cell>
          <cell r="C16">
            <v>18.7</v>
          </cell>
        </row>
        <row r="17">
          <cell r="B17">
            <v>120.7</v>
          </cell>
          <cell r="C17">
            <v>11.9</v>
          </cell>
        </row>
        <row r="18">
          <cell r="B18">
            <v>122.3</v>
          </cell>
          <cell r="C18">
            <v>10.1</v>
          </cell>
        </row>
        <row r="19">
          <cell r="B19">
            <v>112</v>
          </cell>
          <cell r="C19">
            <v>15.3</v>
          </cell>
        </row>
        <row r="20">
          <cell r="B20">
            <v>100.3</v>
          </cell>
          <cell r="C20">
            <v>41.7</v>
          </cell>
        </row>
        <row r="21">
          <cell r="B21">
            <v>132.69999999999999</v>
          </cell>
          <cell r="C21">
            <v>13</v>
          </cell>
        </row>
        <row r="22">
          <cell r="B22">
            <v>120.8</v>
          </cell>
          <cell r="C22">
            <v>26</v>
          </cell>
        </row>
        <row r="23">
          <cell r="B23">
            <v>127</v>
          </cell>
          <cell r="C23">
            <v>25</v>
          </cell>
        </row>
        <row r="24">
          <cell r="B24">
            <v>100.8</v>
          </cell>
          <cell r="C24">
            <v>39.5</v>
          </cell>
        </row>
        <row r="25">
          <cell r="B25">
            <v>104.8</v>
          </cell>
          <cell r="C25">
            <v>39</v>
          </cell>
        </row>
        <row r="26">
          <cell r="B26">
            <v>103.3</v>
          </cell>
          <cell r="C26">
            <v>35</v>
          </cell>
        </row>
        <row r="27">
          <cell r="B27">
            <v>108</v>
          </cell>
          <cell r="C27">
            <v>27.6</v>
          </cell>
        </row>
        <row r="28">
          <cell r="B28">
            <v>86.2</v>
          </cell>
          <cell r="C28">
            <v>56.9</v>
          </cell>
        </row>
        <row r="29">
          <cell r="B29">
            <v>142</v>
          </cell>
          <cell r="C29">
            <v>4.8</v>
          </cell>
        </row>
        <row r="30">
          <cell r="B30">
            <v>133.80000000000001</v>
          </cell>
          <cell r="C30">
            <v>7.2</v>
          </cell>
        </row>
        <row r="31">
          <cell r="B31">
            <v>130.30000000000001</v>
          </cell>
          <cell r="C31">
            <v>6.4</v>
          </cell>
        </row>
        <row r="32">
          <cell r="B32">
            <v>124.3</v>
          </cell>
          <cell r="C32">
            <v>11.4</v>
          </cell>
        </row>
        <row r="33">
          <cell r="B33">
            <v>138.69999999999999</v>
          </cell>
          <cell r="C33">
            <v>20.3</v>
          </cell>
        </row>
        <row r="34">
          <cell r="B34">
            <v>116.8</v>
          </cell>
          <cell r="C34">
            <v>11.2</v>
          </cell>
        </row>
        <row r="35">
          <cell r="B35">
            <v>120</v>
          </cell>
          <cell r="C35">
            <v>17.100000000000001</v>
          </cell>
        </row>
        <row r="36">
          <cell r="B36">
            <v>103.5</v>
          </cell>
          <cell r="C36">
            <v>35.299999999999997</v>
          </cell>
        </row>
        <row r="37">
          <cell r="B37">
            <v>123.9</v>
          </cell>
          <cell r="C37">
            <v>5.6</v>
          </cell>
        </row>
        <row r="38">
          <cell r="B38">
            <v>114.5</v>
          </cell>
          <cell r="C38">
            <v>10</v>
          </cell>
        </row>
        <row r="39">
          <cell r="B39">
            <v>115.1</v>
          </cell>
          <cell r="C39">
            <v>8.8000000000000007</v>
          </cell>
        </row>
        <row r="40">
          <cell r="B40">
            <v>105.2</v>
          </cell>
          <cell r="C40">
            <v>5.0999999999999996</v>
          </cell>
        </row>
        <row r="41">
          <cell r="B41">
            <v>127.4</v>
          </cell>
          <cell r="C41">
            <v>12.9</v>
          </cell>
        </row>
        <row r="42">
          <cell r="B42">
            <v>110.7</v>
          </cell>
          <cell r="C42">
            <v>22.2</v>
          </cell>
        </row>
        <row r="43">
          <cell r="B43">
            <v>108.1</v>
          </cell>
          <cell r="C43">
            <v>17.7</v>
          </cell>
        </row>
        <row r="44">
          <cell r="B44">
            <v>118.8</v>
          </cell>
          <cell r="C44">
            <v>7.2</v>
          </cell>
        </row>
        <row r="45">
          <cell r="B45">
            <v>94.5</v>
          </cell>
          <cell r="C45">
            <v>23.2</v>
          </cell>
        </row>
        <row r="46">
          <cell r="B46">
            <v>117.3</v>
          </cell>
          <cell r="C46">
            <v>11.4</v>
          </cell>
        </row>
        <row r="47">
          <cell r="B47">
            <v>120.5</v>
          </cell>
          <cell r="C47">
            <v>12.5</v>
          </cell>
        </row>
        <row r="48">
          <cell r="B48">
            <v>114.8</v>
          </cell>
          <cell r="C48">
            <v>11</v>
          </cell>
        </row>
        <row r="49">
          <cell r="B49">
            <v>105.3</v>
          </cell>
          <cell r="C49">
            <v>12.9</v>
          </cell>
        </row>
        <row r="50">
          <cell r="B50">
            <v>134.80000000000001</v>
          </cell>
          <cell r="C50">
            <v>3</v>
          </cell>
        </row>
        <row r="51">
          <cell r="B51">
            <v>103.4</v>
          </cell>
          <cell r="C51">
            <v>35.9</v>
          </cell>
        </row>
        <row r="52">
          <cell r="B52">
            <v>103</v>
          </cell>
          <cell r="C52">
            <v>34.5</v>
          </cell>
        </row>
        <row r="53">
          <cell r="B53">
            <v>98.8</v>
          </cell>
          <cell r="C53">
            <v>36.1</v>
          </cell>
        </row>
        <row r="54">
          <cell r="B54">
            <v>127</v>
          </cell>
          <cell r="C54">
            <v>11.3</v>
          </cell>
        </row>
        <row r="55">
          <cell r="B55">
            <v>103.4</v>
          </cell>
          <cell r="C55">
            <v>29.5</v>
          </cell>
        </row>
        <row r="56">
          <cell r="B56">
            <v>90.5</v>
          </cell>
          <cell r="C56">
            <v>45.5</v>
          </cell>
        </row>
        <row r="57">
          <cell r="B57">
            <v>111.3</v>
          </cell>
          <cell r="C57">
            <v>21.7</v>
          </cell>
        </row>
        <row r="58">
          <cell r="B58">
            <v>118.2</v>
          </cell>
          <cell r="C58">
            <v>14.9</v>
          </cell>
        </row>
        <row r="59">
          <cell r="B59">
            <v>121.5</v>
          </cell>
          <cell r="C59">
            <v>9.5</v>
          </cell>
        </row>
        <row r="60">
          <cell r="B60">
            <v>111.2</v>
          </cell>
          <cell r="C60">
            <v>15.1</v>
          </cell>
        </row>
        <row r="61">
          <cell r="B61">
            <v>109.9</v>
          </cell>
          <cell r="C61">
            <v>16.2</v>
          </cell>
        </row>
        <row r="62">
          <cell r="B62">
            <v>116.1</v>
          </cell>
          <cell r="C62">
            <v>16.100000000000001</v>
          </cell>
        </row>
        <row r="63">
          <cell r="B63">
            <v>103.3</v>
          </cell>
          <cell r="C63">
            <v>24.2</v>
          </cell>
        </row>
        <row r="64">
          <cell r="B64">
            <v>99.9</v>
          </cell>
          <cell r="C64">
            <v>28.3</v>
          </cell>
        </row>
        <row r="65">
          <cell r="B65">
            <v>137.6</v>
          </cell>
          <cell r="C65">
            <v>3</v>
          </cell>
        </row>
        <row r="66">
          <cell r="B66">
            <v>110.9</v>
          </cell>
          <cell r="C66">
            <v>16.100000000000001</v>
          </cell>
        </row>
        <row r="67">
          <cell r="B67">
            <v>120.7</v>
          </cell>
          <cell r="C67">
            <v>7.5</v>
          </cell>
        </row>
        <row r="68">
          <cell r="B68">
            <v>79.400000000000006</v>
          </cell>
          <cell r="C68">
            <v>29.2</v>
          </cell>
        </row>
        <row r="69">
          <cell r="B69">
            <v>87.7</v>
          </cell>
          <cell r="C69">
            <v>21.8</v>
          </cell>
        </row>
        <row r="70">
          <cell r="B70">
            <v>86.3</v>
          </cell>
          <cell r="C70">
            <v>32</v>
          </cell>
        </row>
        <row r="71">
          <cell r="B71">
            <v>84.8</v>
          </cell>
          <cell r="C71">
            <v>34</v>
          </cell>
        </row>
        <row r="72">
          <cell r="B72">
            <v>111.4</v>
          </cell>
          <cell r="C72">
            <v>11.4</v>
          </cell>
        </row>
        <row r="73">
          <cell r="B73">
            <v>100.1</v>
          </cell>
          <cell r="C73">
            <v>25.1</v>
          </cell>
        </row>
        <row r="74">
          <cell r="B74">
            <v>73.400000000000006</v>
          </cell>
          <cell r="C74">
            <v>46.4</v>
          </cell>
        </row>
        <row r="75">
          <cell r="B75">
            <v>103.1</v>
          </cell>
          <cell r="C75">
            <v>24.7</v>
          </cell>
        </row>
        <row r="76">
          <cell r="B76">
            <v>87.2</v>
          </cell>
          <cell r="C76">
            <v>29.5</v>
          </cell>
        </row>
        <row r="77">
          <cell r="B77">
            <v>90.1</v>
          </cell>
          <cell r="C77">
            <v>19.899999999999999</v>
          </cell>
        </row>
        <row r="78">
          <cell r="B78">
            <v>98.6</v>
          </cell>
          <cell r="C78">
            <v>22.3</v>
          </cell>
        </row>
        <row r="79">
          <cell r="B79">
            <v>83.2</v>
          </cell>
          <cell r="C79">
            <v>33.6</v>
          </cell>
        </row>
        <row r="80">
          <cell r="B80">
            <v>85.3</v>
          </cell>
          <cell r="C80">
            <v>28.2</v>
          </cell>
        </row>
        <row r="81">
          <cell r="B81">
            <v>100.2</v>
          </cell>
          <cell r="C81">
            <v>21</v>
          </cell>
        </row>
        <row r="82">
          <cell r="B82">
            <v>74.900000000000006</v>
          </cell>
          <cell r="C82">
            <v>60.5</v>
          </cell>
        </row>
        <row r="83">
          <cell r="B83">
            <v>78.599999999999994</v>
          </cell>
          <cell r="C83">
            <v>41.2</v>
          </cell>
        </row>
        <row r="84">
          <cell r="B84">
            <v>100.9</v>
          </cell>
          <cell r="C84">
            <v>20.399999999999999</v>
          </cell>
        </row>
        <row r="85">
          <cell r="B85">
            <v>80.3</v>
          </cell>
          <cell r="C85">
            <v>35.5</v>
          </cell>
        </row>
        <row r="86">
          <cell r="B86">
            <v>84.3</v>
          </cell>
          <cell r="C86">
            <v>31.1</v>
          </cell>
        </row>
        <row r="87">
          <cell r="B87">
            <v>90.5</v>
          </cell>
          <cell r="C87">
            <v>28</v>
          </cell>
        </row>
        <row r="88">
          <cell r="B88">
            <v>85.4</v>
          </cell>
          <cell r="C88">
            <v>40.9</v>
          </cell>
        </row>
        <row r="89">
          <cell r="B89">
            <v>79.599999999999994</v>
          </cell>
          <cell r="C89">
            <v>47.1</v>
          </cell>
        </row>
        <row r="90">
          <cell r="B90">
            <v>76.3</v>
          </cell>
          <cell r="C90">
            <v>59.8</v>
          </cell>
        </row>
        <row r="91">
          <cell r="B91">
            <v>81.5</v>
          </cell>
          <cell r="C91">
            <v>47.5</v>
          </cell>
        </row>
        <row r="92">
          <cell r="B92">
            <v>76.900000000000006</v>
          </cell>
          <cell r="C92">
            <v>50</v>
          </cell>
        </row>
        <row r="93">
          <cell r="B93">
            <v>104.3</v>
          </cell>
          <cell r="C93">
            <v>23.1</v>
          </cell>
        </row>
        <row r="94">
          <cell r="B94">
            <v>79.8</v>
          </cell>
          <cell r="C94">
            <v>53.3</v>
          </cell>
        </row>
        <row r="95">
          <cell r="B95">
            <v>92</v>
          </cell>
          <cell r="C95">
            <v>18</v>
          </cell>
        </row>
        <row r="96">
          <cell r="B96">
            <v>86.2</v>
          </cell>
          <cell r="C96">
            <v>24.8</v>
          </cell>
        </row>
        <row r="97">
          <cell r="B97">
            <v>100</v>
          </cell>
          <cell r="C97">
            <v>12.8</v>
          </cell>
        </row>
        <row r="98">
          <cell r="B98">
            <v>86</v>
          </cell>
          <cell r="C98">
            <v>34.200000000000003</v>
          </cell>
        </row>
        <row r="99">
          <cell r="B99">
            <v>82.2</v>
          </cell>
          <cell r="C99">
            <v>39.700000000000003</v>
          </cell>
        </row>
        <row r="100">
          <cell r="B100">
            <v>95.5</v>
          </cell>
          <cell r="C100">
            <v>16.399999999999999</v>
          </cell>
        </row>
        <row r="101">
          <cell r="B101">
            <v>79.8</v>
          </cell>
          <cell r="C101">
            <v>36.6</v>
          </cell>
        </row>
        <row r="102">
          <cell r="B102">
            <v>93.5</v>
          </cell>
          <cell r="C102">
            <v>19.7</v>
          </cell>
        </row>
        <row r="103">
          <cell r="B103">
            <v>88.7</v>
          </cell>
          <cell r="C103">
            <v>30.3</v>
          </cell>
        </row>
        <row r="104">
          <cell r="B104">
            <v>76.5</v>
          </cell>
          <cell r="C104">
            <v>44.6</v>
          </cell>
        </row>
        <row r="105">
          <cell r="B105">
            <v>80.2</v>
          </cell>
          <cell r="C105">
            <v>34.1</v>
          </cell>
        </row>
        <row r="106">
          <cell r="B106">
            <v>81.5</v>
          </cell>
          <cell r="C106">
            <v>30.1</v>
          </cell>
        </row>
        <row r="107">
          <cell r="B107">
            <v>72.5</v>
          </cell>
          <cell r="C107">
            <v>59.8</v>
          </cell>
        </row>
        <row r="108">
          <cell r="B108">
            <v>73.5</v>
          </cell>
          <cell r="C108">
            <v>56.9</v>
          </cell>
        </row>
        <row r="109">
          <cell r="B109">
            <v>77.7</v>
          </cell>
          <cell r="C109">
            <v>47</v>
          </cell>
        </row>
        <row r="110">
          <cell r="B110">
            <v>88.8</v>
          </cell>
          <cell r="C110">
            <v>47.6</v>
          </cell>
        </row>
        <row r="111">
          <cell r="B111">
            <v>85.3</v>
          </cell>
          <cell r="C111">
            <v>58.7</v>
          </cell>
        </row>
        <row r="112">
          <cell r="B112">
            <v>91.3</v>
          </cell>
          <cell r="C112">
            <v>31.9</v>
          </cell>
        </row>
        <row r="113">
          <cell r="B113">
            <v>83</v>
          </cell>
          <cell r="C113">
            <v>28</v>
          </cell>
        </row>
        <row r="114">
          <cell r="B114">
            <v>89.6</v>
          </cell>
          <cell r="C114">
            <v>37.200000000000003</v>
          </cell>
        </row>
        <row r="115">
          <cell r="B115">
            <v>82.4</v>
          </cell>
          <cell r="C115">
            <v>39</v>
          </cell>
        </row>
        <row r="116">
          <cell r="B116">
            <v>76.099999999999994</v>
          </cell>
          <cell r="C116">
            <v>49.5</v>
          </cell>
        </row>
        <row r="117">
          <cell r="B117">
            <v>87.1</v>
          </cell>
          <cell r="C117">
            <v>38.799999999999997</v>
          </cell>
        </row>
      </sheetData>
      <sheetData sheetId="2"/>
      <sheetData sheetId="3"/>
      <sheetData sheetId="4">
        <row r="1">
          <cell r="C1" t="str">
            <v>Bours. CLG</v>
          </cell>
        </row>
        <row r="2">
          <cell r="B2">
            <v>121.9</v>
          </cell>
          <cell r="C2">
            <v>10.199999999999999</v>
          </cell>
        </row>
        <row r="3">
          <cell r="B3">
            <v>112.5</v>
          </cell>
          <cell r="C3">
            <v>12</v>
          </cell>
        </row>
        <row r="4">
          <cell r="B4">
            <v>109.4</v>
          </cell>
          <cell r="C4">
            <v>12.9</v>
          </cell>
        </row>
        <row r="5">
          <cell r="B5">
            <v>84.6</v>
          </cell>
          <cell r="C5">
            <v>35.700000000000003</v>
          </cell>
        </row>
        <row r="6">
          <cell r="B6">
            <v>74.3</v>
          </cell>
          <cell r="C6">
            <v>61.2</v>
          </cell>
        </row>
        <row r="7">
          <cell r="B7">
            <v>86.7</v>
          </cell>
          <cell r="C7">
            <v>23.3</v>
          </cell>
        </row>
        <row r="8">
          <cell r="B8">
            <v>107.8</v>
          </cell>
          <cell r="C8">
            <v>14.9</v>
          </cell>
        </row>
        <row r="9">
          <cell r="B9">
            <v>96.2</v>
          </cell>
          <cell r="C9">
            <v>16.5</v>
          </cell>
        </row>
        <row r="10">
          <cell r="B10">
            <v>116.3</v>
          </cell>
          <cell r="C10">
            <v>8.9</v>
          </cell>
        </row>
        <row r="11">
          <cell r="B11">
            <v>119.9</v>
          </cell>
          <cell r="C11">
            <v>10.199999999999999</v>
          </cell>
        </row>
        <row r="12">
          <cell r="B12">
            <v>120.6</v>
          </cell>
          <cell r="C12">
            <v>11.4</v>
          </cell>
        </row>
        <row r="13">
          <cell r="B13">
            <v>110.5</v>
          </cell>
          <cell r="C13">
            <v>12.5</v>
          </cell>
        </row>
        <row r="14">
          <cell r="B14">
            <v>101.1</v>
          </cell>
          <cell r="C14">
            <v>23.8</v>
          </cell>
        </row>
        <row r="15">
          <cell r="B15">
            <v>102.1</v>
          </cell>
          <cell r="C15">
            <v>17.8</v>
          </cell>
        </row>
        <row r="16">
          <cell r="B16">
            <v>112.2</v>
          </cell>
          <cell r="C16">
            <v>9.9</v>
          </cell>
        </row>
        <row r="17">
          <cell r="B17">
            <v>117</v>
          </cell>
          <cell r="C17">
            <v>6.5</v>
          </cell>
        </row>
        <row r="18">
          <cell r="B18">
            <v>111.2</v>
          </cell>
          <cell r="C18">
            <v>22.1</v>
          </cell>
        </row>
        <row r="19">
          <cell r="B19">
            <v>108.5</v>
          </cell>
          <cell r="C19">
            <v>17</v>
          </cell>
        </row>
        <row r="20">
          <cell r="B20">
            <v>116.4</v>
          </cell>
          <cell r="C20">
            <v>12.3</v>
          </cell>
        </row>
        <row r="21">
          <cell r="B21">
            <v>112.3</v>
          </cell>
          <cell r="C21">
            <v>14.6</v>
          </cell>
        </row>
        <row r="22">
          <cell r="B22">
            <v>114.6</v>
          </cell>
          <cell r="C22">
            <v>9</v>
          </cell>
        </row>
        <row r="23">
          <cell r="B23">
            <v>124.9</v>
          </cell>
          <cell r="C23">
            <v>3.4</v>
          </cell>
        </row>
        <row r="24">
          <cell r="B24">
            <v>86.2</v>
          </cell>
          <cell r="C24">
            <v>29</v>
          </cell>
        </row>
        <row r="25">
          <cell r="B25">
            <v>94.4</v>
          </cell>
          <cell r="C25">
            <v>27.6</v>
          </cell>
        </row>
        <row r="26">
          <cell r="B26">
            <v>123</v>
          </cell>
          <cell r="C26">
            <v>4.2</v>
          </cell>
        </row>
        <row r="27">
          <cell r="B27">
            <v>104.4</v>
          </cell>
          <cell r="C27">
            <v>14.5</v>
          </cell>
        </row>
        <row r="28">
          <cell r="B28">
            <v>118.9</v>
          </cell>
          <cell r="C28">
            <v>7.9</v>
          </cell>
        </row>
        <row r="29">
          <cell r="B29">
            <v>117.4</v>
          </cell>
          <cell r="C29">
            <v>7.1</v>
          </cell>
        </row>
        <row r="30">
          <cell r="B30">
            <v>116</v>
          </cell>
          <cell r="C30">
            <v>8.4</v>
          </cell>
        </row>
        <row r="31">
          <cell r="B31">
            <v>108.4</v>
          </cell>
          <cell r="C31">
            <v>25.1</v>
          </cell>
        </row>
        <row r="32">
          <cell r="B32">
            <v>103.4</v>
          </cell>
          <cell r="C32">
            <v>29.6</v>
          </cell>
        </row>
        <row r="33">
          <cell r="B33">
            <v>104.5</v>
          </cell>
          <cell r="C33">
            <v>18.3</v>
          </cell>
        </row>
        <row r="34">
          <cell r="B34">
            <v>110.4</v>
          </cell>
          <cell r="C34">
            <v>10.8</v>
          </cell>
        </row>
        <row r="35">
          <cell r="B35">
            <v>92.4</v>
          </cell>
          <cell r="C35">
            <v>36.299999999999997</v>
          </cell>
        </row>
        <row r="36">
          <cell r="B36">
            <v>96.3</v>
          </cell>
          <cell r="C36">
            <v>31.4</v>
          </cell>
        </row>
        <row r="37">
          <cell r="B37">
            <v>102</v>
          </cell>
          <cell r="C37">
            <v>12.7</v>
          </cell>
        </row>
        <row r="38">
          <cell r="B38">
            <v>122.3</v>
          </cell>
          <cell r="C38">
            <v>5.8</v>
          </cell>
        </row>
        <row r="39">
          <cell r="B39">
            <v>108.1</v>
          </cell>
          <cell r="C39">
            <v>9.4</v>
          </cell>
        </row>
        <row r="40">
          <cell r="B40">
            <v>107.1</v>
          </cell>
          <cell r="C40">
            <v>4.5999999999999996</v>
          </cell>
        </row>
        <row r="41">
          <cell r="B41">
            <v>102.3</v>
          </cell>
          <cell r="C41">
            <v>17.399999999999999</v>
          </cell>
        </row>
        <row r="42">
          <cell r="B42">
            <v>115.7</v>
          </cell>
          <cell r="C42">
            <v>12.8</v>
          </cell>
        </row>
        <row r="43">
          <cell r="B43">
            <v>107.3</v>
          </cell>
          <cell r="C43">
            <v>14</v>
          </cell>
        </row>
        <row r="44">
          <cell r="B44">
            <v>108.3</v>
          </cell>
          <cell r="C44">
            <v>19.899999999999999</v>
          </cell>
        </row>
        <row r="45">
          <cell r="B45">
            <v>104.1</v>
          </cell>
          <cell r="C45">
            <v>15.4</v>
          </cell>
        </row>
        <row r="46">
          <cell r="B46">
            <v>106.1</v>
          </cell>
          <cell r="C46">
            <v>14.3</v>
          </cell>
        </row>
        <row r="47">
          <cell r="B47">
            <v>110.9</v>
          </cell>
          <cell r="C47">
            <v>14.6</v>
          </cell>
        </row>
        <row r="48">
          <cell r="B48">
            <v>122</v>
          </cell>
          <cell r="C48">
            <v>10.7</v>
          </cell>
        </row>
        <row r="49">
          <cell r="B49">
            <v>82.2</v>
          </cell>
          <cell r="C49">
            <v>47.6</v>
          </cell>
        </row>
        <row r="50">
          <cell r="B50">
            <v>129.5</v>
          </cell>
          <cell r="C50">
            <v>9.9</v>
          </cell>
        </row>
        <row r="51">
          <cell r="B51">
            <v>95</v>
          </cell>
          <cell r="C51">
            <v>25.8</v>
          </cell>
        </row>
        <row r="52">
          <cell r="B52">
            <v>105.9</v>
          </cell>
          <cell r="C52">
            <v>12.7</v>
          </cell>
        </row>
        <row r="53">
          <cell r="B53">
            <v>123.3</v>
          </cell>
          <cell r="C53">
            <v>6.4</v>
          </cell>
        </row>
        <row r="54">
          <cell r="B54">
            <v>96.6</v>
          </cell>
          <cell r="C54">
            <v>26.6</v>
          </cell>
        </row>
        <row r="55">
          <cell r="B55">
            <v>100.8</v>
          </cell>
          <cell r="C55">
            <v>22.4</v>
          </cell>
        </row>
        <row r="56">
          <cell r="B56">
            <v>106.4</v>
          </cell>
          <cell r="C56">
            <v>21.5</v>
          </cell>
        </row>
        <row r="57">
          <cell r="B57">
            <v>85.3</v>
          </cell>
          <cell r="C57">
            <v>45.2</v>
          </cell>
        </row>
        <row r="58">
          <cell r="B58">
            <v>84</v>
          </cell>
          <cell r="C58">
            <v>51</v>
          </cell>
        </row>
        <row r="59">
          <cell r="B59">
            <v>100.9</v>
          </cell>
          <cell r="C59">
            <v>15.6</v>
          </cell>
        </row>
        <row r="60">
          <cell r="B60">
            <v>107</v>
          </cell>
          <cell r="C60">
            <v>13</v>
          </cell>
        </row>
        <row r="61">
          <cell r="B61">
            <v>106.6</v>
          </cell>
          <cell r="C61">
            <v>19.2</v>
          </cell>
        </row>
        <row r="62">
          <cell r="B62">
            <v>94.2</v>
          </cell>
          <cell r="C62">
            <v>29.6</v>
          </cell>
        </row>
        <row r="63">
          <cell r="B63">
            <v>104.8</v>
          </cell>
          <cell r="C63">
            <v>10.8</v>
          </cell>
        </row>
        <row r="64">
          <cell r="B64">
            <v>105</v>
          </cell>
          <cell r="C64">
            <v>22.3</v>
          </cell>
        </row>
        <row r="65">
          <cell r="B65">
            <v>109</v>
          </cell>
          <cell r="C65">
            <v>9.6</v>
          </cell>
        </row>
        <row r="66">
          <cell r="B66">
            <v>105.6</v>
          </cell>
          <cell r="C66">
            <v>11.4</v>
          </cell>
        </row>
        <row r="67">
          <cell r="B67">
            <v>71.099999999999994</v>
          </cell>
          <cell r="C67">
            <v>57.6</v>
          </cell>
        </row>
        <row r="68">
          <cell r="B68">
            <v>92.2</v>
          </cell>
          <cell r="C68">
            <v>46.6</v>
          </cell>
        </row>
        <row r="69">
          <cell r="B69">
            <v>78.599999999999994</v>
          </cell>
          <cell r="C69">
            <v>58.8</v>
          </cell>
        </row>
        <row r="70">
          <cell r="B70">
            <v>71</v>
          </cell>
          <cell r="C70">
            <v>58.5</v>
          </cell>
        </row>
        <row r="71">
          <cell r="B71">
            <v>94.2</v>
          </cell>
          <cell r="C71">
            <v>46.2</v>
          </cell>
        </row>
        <row r="72">
          <cell r="B72">
            <v>99.1</v>
          </cell>
          <cell r="C72">
            <v>35.9</v>
          </cell>
        </row>
        <row r="73">
          <cell r="B73">
            <v>127.5</v>
          </cell>
          <cell r="C73">
            <v>9.1</v>
          </cell>
        </row>
        <row r="74">
          <cell r="B74">
            <v>138.9</v>
          </cell>
          <cell r="C74">
            <v>4.5999999999999996</v>
          </cell>
        </row>
        <row r="75">
          <cell r="B75">
            <v>117.7</v>
          </cell>
          <cell r="C75">
            <v>12.3</v>
          </cell>
        </row>
        <row r="76">
          <cell r="B76">
            <v>71.2</v>
          </cell>
          <cell r="C76">
            <v>56.3</v>
          </cell>
        </row>
        <row r="77">
          <cell r="B77">
            <v>63.7</v>
          </cell>
          <cell r="C77">
            <v>63.2</v>
          </cell>
        </row>
        <row r="78">
          <cell r="B78">
            <v>96.5</v>
          </cell>
          <cell r="C78">
            <v>43.6</v>
          </cell>
        </row>
        <row r="79">
          <cell r="B79">
            <v>68.7</v>
          </cell>
          <cell r="C79">
            <v>73.599999999999994</v>
          </cell>
        </row>
        <row r="80">
          <cell r="B80">
            <v>71.3</v>
          </cell>
          <cell r="C80">
            <v>65.7</v>
          </cell>
        </row>
        <row r="81">
          <cell r="B81">
            <v>113.9</v>
          </cell>
          <cell r="C81">
            <v>32.299999999999997</v>
          </cell>
        </row>
        <row r="82">
          <cell r="B82">
            <v>111.8</v>
          </cell>
          <cell r="C82">
            <v>32.299999999999997</v>
          </cell>
        </row>
        <row r="83">
          <cell r="B83">
            <v>120.9</v>
          </cell>
          <cell r="C83">
            <v>32.9</v>
          </cell>
        </row>
        <row r="84">
          <cell r="B84">
            <v>85.9</v>
          </cell>
          <cell r="C84">
            <v>47.9</v>
          </cell>
        </row>
        <row r="85">
          <cell r="B85">
            <v>93.3</v>
          </cell>
          <cell r="C85">
            <v>43.5</v>
          </cell>
        </row>
        <row r="86">
          <cell r="B86">
            <v>135.6</v>
          </cell>
          <cell r="C86">
            <v>6.2</v>
          </cell>
        </row>
        <row r="87">
          <cell r="B87">
            <v>119.2</v>
          </cell>
          <cell r="C87">
            <v>12.2</v>
          </cell>
        </row>
        <row r="88">
          <cell r="B88">
            <v>140</v>
          </cell>
          <cell r="C88">
            <v>8.9</v>
          </cell>
        </row>
        <row r="89">
          <cell r="B89">
            <v>143.1</v>
          </cell>
          <cell r="C89">
            <v>3.9</v>
          </cell>
        </row>
        <row r="90">
          <cell r="B90">
            <v>72.599999999999994</v>
          </cell>
          <cell r="C90">
            <v>63.6</v>
          </cell>
        </row>
        <row r="91">
          <cell r="B91">
            <v>119.4</v>
          </cell>
          <cell r="C91">
            <v>6.7</v>
          </cell>
        </row>
        <row r="92">
          <cell r="B92">
            <v>108.4</v>
          </cell>
          <cell r="C92">
            <v>9.3000000000000007</v>
          </cell>
        </row>
        <row r="93">
          <cell r="B93">
            <v>122.9</v>
          </cell>
          <cell r="C93">
            <v>5.2</v>
          </cell>
        </row>
        <row r="94">
          <cell r="B94">
            <v>118.8</v>
          </cell>
          <cell r="C94">
            <v>12.6</v>
          </cell>
        </row>
        <row r="95">
          <cell r="B95">
            <v>114.1</v>
          </cell>
          <cell r="C95">
            <v>14.3</v>
          </cell>
        </row>
        <row r="96">
          <cell r="B96">
            <v>115.7</v>
          </cell>
          <cell r="C96">
            <v>5.6</v>
          </cell>
        </row>
        <row r="97">
          <cell r="B97">
            <v>105.9</v>
          </cell>
          <cell r="C97">
            <v>15.1</v>
          </cell>
        </row>
        <row r="98">
          <cell r="B98">
            <v>124.5</v>
          </cell>
          <cell r="C98">
            <v>7.5</v>
          </cell>
        </row>
        <row r="99">
          <cell r="B99">
            <v>104.8</v>
          </cell>
          <cell r="C99">
            <v>12.8</v>
          </cell>
        </row>
        <row r="100">
          <cell r="B100">
            <v>104.2</v>
          </cell>
          <cell r="C100">
            <v>19.899999999999999</v>
          </cell>
        </row>
        <row r="101">
          <cell r="B101">
            <v>105.3</v>
          </cell>
          <cell r="C101">
            <v>16.8</v>
          </cell>
        </row>
        <row r="102">
          <cell r="B102">
            <v>103.5</v>
          </cell>
          <cell r="C102">
            <v>10.9</v>
          </cell>
        </row>
        <row r="103">
          <cell r="B103">
            <v>102.2</v>
          </cell>
          <cell r="C103">
            <v>19.2</v>
          </cell>
        </row>
        <row r="104">
          <cell r="B104">
            <v>133.30000000000001</v>
          </cell>
          <cell r="C104">
            <v>1.6</v>
          </cell>
        </row>
        <row r="105">
          <cell r="B105">
            <v>89.1</v>
          </cell>
          <cell r="C105">
            <v>48.2</v>
          </cell>
        </row>
        <row r="106">
          <cell r="B106">
            <v>99.2</v>
          </cell>
          <cell r="C106">
            <v>20.100000000000001</v>
          </cell>
        </row>
        <row r="107">
          <cell r="B107">
            <v>118.8</v>
          </cell>
          <cell r="C107">
            <v>7.7</v>
          </cell>
        </row>
        <row r="108">
          <cell r="B108">
            <v>103.2</v>
          </cell>
          <cell r="C108">
            <v>20.8</v>
          </cell>
        </row>
        <row r="109">
          <cell r="B109">
            <v>76.7</v>
          </cell>
          <cell r="C109">
            <v>45.6</v>
          </cell>
        </row>
        <row r="110">
          <cell r="B110">
            <v>64.900000000000006</v>
          </cell>
          <cell r="C110">
            <v>65.8</v>
          </cell>
        </row>
        <row r="111">
          <cell r="B111">
            <v>112.4</v>
          </cell>
          <cell r="C111">
            <v>23</v>
          </cell>
        </row>
        <row r="112">
          <cell r="B112">
            <v>116</v>
          </cell>
          <cell r="C112">
            <v>8.1</v>
          </cell>
        </row>
        <row r="113">
          <cell r="B113">
            <v>128.80000000000001</v>
          </cell>
          <cell r="C113">
            <v>8.9</v>
          </cell>
        </row>
        <row r="114">
          <cell r="B114">
            <v>102.7</v>
          </cell>
          <cell r="C114">
            <v>22.2</v>
          </cell>
        </row>
        <row r="115">
          <cell r="B115">
            <v>108.3</v>
          </cell>
          <cell r="C115">
            <v>12.5</v>
          </cell>
        </row>
        <row r="116">
          <cell r="B116">
            <v>107.7</v>
          </cell>
          <cell r="C116">
            <v>10.4</v>
          </cell>
        </row>
        <row r="117">
          <cell r="B117">
            <v>104.4</v>
          </cell>
          <cell r="C117">
            <v>18.2</v>
          </cell>
        </row>
        <row r="118">
          <cell r="B118">
            <v>105.3</v>
          </cell>
          <cell r="C118">
            <v>7</v>
          </cell>
        </row>
        <row r="119">
          <cell r="B119">
            <v>110.2</v>
          </cell>
          <cell r="C119">
            <v>6.2</v>
          </cell>
        </row>
        <row r="120">
          <cell r="B120">
            <v>115.9</v>
          </cell>
          <cell r="C120">
            <v>7</v>
          </cell>
        </row>
        <row r="121">
          <cell r="B121">
            <v>98.3</v>
          </cell>
          <cell r="C121">
            <v>25.7</v>
          </cell>
        </row>
        <row r="122">
          <cell r="B122">
            <v>108.6</v>
          </cell>
          <cell r="C122">
            <v>12.3</v>
          </cell>
        </row>
        <row r="123">
          <cell r="B123">
            <v>118.3</v>
          </cell>
          <cell r="C123">
            <v>3.7</v>
          </cell>
        </row>
        <row r="124">
          <cell r="B124">
            <v>107.6</v>
          </cell>
          <cell r="C124">
            <v>9.3000000000000007</v>
          </cell>
        </row>
        <row r="125">
          <cell r="B125">
            <v>115.3</v>
          </cell>
          <cell r="C125">
            <v>8.6</v>
          </cell>
        </row>
        <row r="126">
          <cell r="B126">
            <v>87.9</v>
          </cell>
          <cell r="C126">
            <v>37.299999999999997</v>
          </cell>
        </row>
        <row r="127">
          <cell r="B127">
            <v>78.400000000000006</v>
          </cell>
          <cell r="C127">
            <v>49.2</v>
          </cell>
        </row>
        <row r="128">
          <cell r="B128">
            <v>108.9</v>
          </cell>
          <cell r="C128">
            <v>21.7</v>
          </cell>
        </row>
        <row r="129">
          <cell r="B129">
            <v>119.6</v>
          </cell>
          <cell r="C129">
            <v>2</v>
          </cell>
        </row>
        <row r="130">
          <cell r="B130">
            <v>118.4</v>
          </cell>
          <cell r="C130">
            <v>10.4</v>
          </cell>
        </row>
        <row r="131">
          <cell r="B131">
            <v>91.4</v>
          </cell>
          <cell r="C131">
            <v>25.8</v>
          </cell>
        </row>
        <row r="132">
          <cell r="B132">
            <v>134</v>
          </cell>
          <cell r="C132">
            <v>0.8</v>
          </cell>
        </row>
        <row r="133">
          <cell r="B133">
            <v>95.3</v>
          </cell>
          <cell r="C133">
            <v>34.1</v>
          </cell>
        </row>
        <row r="134">
          <cell r="B134">
            <v>109.8</v>
          </cell>
          <cell r="C134">
            <v>11.7</v>
          </cell>
        </row>
        <row r="135">
          <cell r="B135">
            <v>73.599999999999994</v>
          </cell>
          <cell r="C135">
            <v>57.6</v>
          </cell>
        </row>
        <row r="136">
          <cell r="B136">
            <v>66.900000000000006</v>
          </cell>
          <cell r="C136">
            <v>70.8</v>
          </cell>
        </row>
        <row r="137">
          <cell r="B137">
            <v>70.599999999999994</v>
          </cell>
          <cell r="C137">
            <v>59.9</v>
          </cell>
        </row>
        <row r="138">
          <cell r="B138">
            <v>110.4</v>
          </cell>
          <cell r="C138">
            <v>14</v>
          </cell>
        </row>
        <row r="139">
          <cell r="B139">
            <v>71.3</v>
          </cell>
          <cell r="C139">
            <v>55.8</v>
          </cell>
        </row>
        <row r="140">
          <cell r="B140">
            <v>65.7</v>
          </cell>
          <cell r="C140">
            <v>73.7</v>
          </cell>
        </row>
        <row r="141">
          <cell r="B141">
            <v>67.8</v>
          </cell>
          <cell r="C141">
            <v>64.400000000000006</v>
          </cell>
        </row>
        <row r="142">
          <cell r="B142">
            <v>124.3</v>
          </cell>
          <cell r="C142">
            <v>12.6</v>
          </cell>
        </row>
        <row r="143">
          <cell r="B143">
            <v>81.5</v>
          </cell>
          <cell r="C143">
            <v>54.2</v>
          </cell>
        </row>
        <row r="144">
          <cell r="B144">
            <v>106.3</v>
          </cell>
          <cell r="C144">
            <v>16.3</v>
          </cell>
        </row>
        <row r="145">
          <cell r="B145">
            <v>106.3</v>
          </cell>
          <cell r="C145">
            <v>12.7</v>
          </cell>
        </row>
        <row r="146">
          <cell r="B146">
            <v>110.4</v>
          </cell>
          <cell r="C146">
            <v>9.1999999999999993</v>
          </cell>
        </row>
        <row r="147">
          <cell r="B147">
            <v>87.1</v>
          </cell>
          <cell r="C147">
            <v>33.6</v>
          </cell>
        </row>
        <row r="148">
          <cell r="B148">
            <v>109.7</v>
          </cell>
          <cell r="C148">
            <v>8</v>
          </cell>
        </row>
        <row r="149">
          <cell r="B149">
            <v>94.9</v>
          </cell>
          <cell r="C149">
            <v>30.1</v>
          </cell>
        </row>
        <row r="150">
          <cell r="B150">
            <v>103.2</v>
          </cell>
          <cell r="C150">
            <v>34.9</v>
          </cell>
        </row>
        <row r="151">
          <cell r="B151">
            <v>123.5</v>
          </cell>
          <cell r="C151">
            <v>4.9000000000000004</v>
          </cell>
        </row>
        <row r="152">
          <cell r="B152">
            <v>97.4</v>
          </cell>
          <cell r="C152">
            <v>19.899999999999999</v>
          </cell>
        </row>
        <row r="153">
          <cell r="B153">
            <v>115</v>
          </cell>
          <cell r="C153">
            <v>4.0999999999999996</v>
          </cell>
        </row>
        <row r="154">
          <cell r="B154">
            <v>118</v>
          </cell>
          <cell r="C154">
            <v>10.1</v>
          </cell>
        </row>
        <row r="155">
          <cell r="B155">
            <v>103.1</v>
          </cell>
          <cell r="C155">
            <v>18.5</v>
          </cell>
        </row>
        <row r="156">
          <cell r="B156">
            <v>88.6</v>
          </cell>
          <cell r="C156">
            <v>20.5</v>
          </cell>
        </row>
        <row r="157">
          <cell r="B157">
            <v>84.5</v>
          </cell>
          <cell r="C157">
            <v>30.8</v>
          </cell>
        </row>
        <row r="158">
          <cell r="B158">
            <v>88.7</v>
          </cell>
          <cell r="C158">
            <v>26.2</v>
          </cell>
        </row>
        <row r="159">
          <cell r="B159">
            <v>102.4</v>
          </cell>
          <cell r="C159">
            <v>11.4</v>
          </cell>
        </row>
        <row r="160">
          <cell r="B160">
            <v>115.8</v>
          </cell>
          <cell r="C160">
            <v>3.8</v>
          </cell>
        </row>
        <row r="161">
          <cell r="B161">
            <v>108.9</v>
          </cell>
          <cell r="C161">
            <v>17.3</v>
          </cell>
        </row>
        <row r="162">
          <cell r="B162">
            <v>96.1</v>
          </cell>
          <cell r="C162">
            <v>26</v>
          </cell>
        </row>
        <row r="163">
          <cell r="B163">
            <v>101.1</v>
          </cell>
          <cell r="C163">
            <v>22.6</v>
          </cell>
        </row>
        <row r="164">
          <cell r="B164">
            <v>101.4</v>
          </cell>
          <cell r="C164">
            <v>16.2</v>
          </cell>
        </row>
        <row r="165">
          <cell r="B165">
            <v>92.8</v>
          </cell>
          <cell r="C165">
            <v>16.600000000000001</v>
          </cell>
        </row>
        <row r="166">
          <cell r="B166">
            <v>109.3</v>
          </cell>
          <cell r="C166">
            <v>15.2</v>
          </cell>
        </row>
        <row r="167">
          <cell r="B167">
            <v>99.1</v>
          </cell>
          <cell r="C167">
            <v>18</v>
          </cell>
        </row>
        <row r="168">
          <cell r="B168">
            <v>96.3</v>
          </cell>
          <cell r="C168">
            <v>24.8</v>
          </cell>
        </row>
        <row r="169">
          <cell r="B169">
            <v>96.3</v>
          </cell>
          <cell r="C169">
            <v>22.8</v>
          </cell>
        </row>
        <row r="170">
          <cell r="B170">
            <v>92.8</v>
          </cell>
          <cell r="C170">
            <v>28</v>
          </cell>
        </row>
        <row r="171">
          <cell r="B171">
            <v>135.6</v>
          </cell>
          <cell r="C171">
            <v>2.4</v>
          </cell>
        </row>
        <row r="172">
          <cell r="B172">
            <v>129</v>
          </cell>
          <cell r="C172">
            <v>3.3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93479-816C-4E6C-8918-CCD3734D8CDF}">
  <dimension ref="A1:G29"/>
  <sheetViews>
    <sheetView tabSelected="1" workbookViewId="0"/>
  </sheetViews>
  <sheetFormatPr baseColWidth="10" defaultRowHeight="14.5" x14ac:dyDescent="0.35"/>
  <cols>
    <col min="1" max="1" width="17.81640625" customWidth="1"/>
    <col min="2" max="2" width="14.81640625" bestFit="1" customWidth="1"/>
    <col min="3" max="3" width="17.54296875" bestFit="1" customWidth="1"/>
    <col min="4" max="4" width="10.81640625" bestFit="1" customWidth="1"/>
    <col min="5" max="5" width="13.54296875" bestFit="1" customWidth="1"/>
    <col min="6" max="6" width="11.7265625" bestFit="1" customWidth="1"/>
    <col min="7" max="7" width="14.453125" bestFit="1" customWidth="1"/>
    <col min="8" max="8" width="9.7265625" bestFit="1" customWidth="1"/>
    <col min="10" max="10" width="12" bestFit="1" customWidth="1"/>
    <col min="14" max="14" width="14.81640625" bestFit="1" customWidth="1"/>
    <col min="15" max="15" width="16.1796875" bestFit="1" customWidth="1"/>
    <col min="16" max="16" width="19.1796875" bestFit="1" customWidth="1"/>
    <col min="17" max="17" width="11.81640625" bestFit="1" customWidth="1"/>
    <col min="18" max="18" width="14.81640625" bestFit="1" customWidth="1"/>
    <col min="19" max="19" width="12.7265625" bestFit="1" customWidth="1"/>
    <col min="20" max="20" width="15.7265625" bestFit="1" customWidth="1"/>
  </cols>
  <sheetData>
    <row r="1" spans="1:1" x14ac:dyDescent="0.35">
      <c r="A1" s="3" t="s">
        <v>33</v>
      </c>
    </row>
    <row r="2" spans="1:1" x14ac:dyDescent="0.35">
      <c r="A2" s="1" t="s">
        <v>41</v>
      </c>
    </row>
    <row r="24" spans="1:7" x14ac:dyDescent="0.35">
      <c r="A24" s="10"/>
      <c r="B24" s="11" t="s">
        <v>40</v>
      </c>
      <c r="C24" s="11" t="s">
        <v>39</v>
      </c>
      <c r="D24" s="11" t="s">
        <v>38</v>
      </c>
      <c r="E24" s="11" t="s">
        <v>37</v>
      </c>
      <c r="F24" s="11" t="s">
        <v>36</v>
      </c>
      <c r="G24" s="11" t="s">
        <v>35</v>
      </c>
    </row>
    <row r="25" spans="1:7" x14ac:dyDescent="0.35">
      <c r="A25" s="12" t="s">
        <v>3</v>
      </c>
      <c r="B25" s="13">
        <v>25.3</v>
      </c>
      <c r="C25" s="13">
        <v>23.7</v>
      </c>
      <c r="D25" s="13">
        <v>11.7</v>
      </c>
      <c r="E25" s="13">
        <v>8.9</v>
      </c>
      <c r="F25" s="13">
        <v>28.9</v>
      </c>
      <c r="G25" s="13">
        <v>26.3</v>
      </c>
    </row>
    <row r="26" spans="1:7" x14ac:dyDescent="0.35">
      <c r="A26" s="13" t="s">
        <v>6</v>
      </c>
      <c r="B26" s="13">
        <v>26.3</v>
      </c>
      <c r="C26" s="13">
        <v>24.8</v>
      </c>
      <c r="D26" s="13">
        <v>13.4</v>
      </c>
      <c r="E26" s="13">
        <v>11.9</v>
      </c>
      <c r="F26" s="13">
        <v>29.6</v>
      </c>
      <c r="G26" s="13">
        <v>26.9</v>
      </c>
    </row>
    <row r="27" spans="1:7" x14ac:dyDescent="0.35">
      <c r="A27" s="13" t="s">
        <v>5</v>
      </c>
      <c r="B27" s="13">
        <v>21.2</v>
      </c>
      <c r="C27" s="13">
        <v>20.100000000000001</v>
      </c>
      <c r="D27" s="13">
        <v>9.3000000000000007</v>
      </c>
      <c r="E27" s="13">
        <v>8.4</v>
      </c>
      <c r="F27" s="13">
        <v>24.5</v>
      </c>
      <c r="G27" s="13">
        <v>22.2</v>
      </c>
    </row>
    <row r="28" spans="1:7" x14ac:dyDescent="0.35">
      <c r="A28" s="13" t="s">
        <v>4</v>
      </c>
      <c r="B28" s="13">
        <v>39.5</v>
      </c>
      <c r="C28" s="13">
        <v>37.5</v>
      </c>
      <c r="D28" s="13">
        <v>25.6</v>
      </c>
      <c r="E28" s="13">
        <v>25.7</v>
      </c>
      <c r="F28" s="13">
        <v>42.7</v>
      </c>
      <c r="G28" s="13">
        <v>38.799999999999997</v>
      </c>
    </row>
    <row r="29" spans="1:7" x14ac:dyDescent="0.35">
      <c r="A29" s="13" t="s">
        <v>2</v>
      </c>
      <c r="B29" s="13">
        <v>24.7</v>
      </c>
      <c r="C29" s="14">
        <v>23</v>
      </c>
      <c r="D29" s="13">
        <v>10.6</v>
      </c>
      <c r="E29" s="13">
        <v>7.1</v>
      </c>
      <c r="F29" s="13">
        <v>28.5</v>
      </c>
      <c r="G29" s="13">
        <v>25.8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838B-4523-43DD-9A40-8D1D3BA23D5E}">
  <dimension ref="A1:I26"/>
  <sheetViews>
    <sheetView workbookViewId="0"/>
  </sheetViews>
  <sheetFormatPr baseColWidth="10" defaultRowHeight="14.5" x14ac:dyDescent="0.35"/>
  <cols>
    <col min="1" max="1" width="23.7265625" customWidth="1"/>
    <col min="8" max="9" width="12" bestFit="1" customWidth="1"/>
  </cols>
  <sheetData>
    <row r="1" spans="1:1" x14ac:dyDescent="0.35">
      <c r="A1" s="3" t="s">
        <v>24</v>
      </c>
    </row>
    <row r="2" spans="1:1" x14ac:dyDescent="0.35">
      <c r="A2" s="1" t="s">
        <v>42</v>
      </c>
    </row>
    <row r="19" spans="1:9" x14ac:dyDescent="0.35">
      <c r="A19" s="5" t="s">
        <v>44</v>
      </c>
    </row>
    <row r="20" spans="1:9" x14ac:dyDescent="0.35">
      <c r="H20" s="2"/>
      <c r="I20" s="2"/>
    </row>
    <row r="21" spans="1:9" x14ac:dyDescent="0.35">
      <c r="A21" s="10"/>
      <c r="B21" s="13">
        <v>2017</v>
      </c>
      <c r="C21" s="13">
        <v>2018</v>
      </c>
      <c r="D21" s="13">
        <v>2019</v>
      </c>
      <c r="E21" s="13">
        <v>2020</v>
      </c>
      <c r="F21" s="13">
        <v>2021</v>
      </c>
      <c r="H21" s="2"/>
      <c r="I21" s="2"/>
    </row>
    <row r="22" spans="1:9" x14ac:dyDescent="0.35">
      <c r="A22" s="13" t="s">
        <v>7</v>
      </c>
      <c r="B22" s="13">
        <v>3109</v>
      </c>
      <c r="C22" s="13">
        <v>3659</v>
      </c>
      <c r="D22" s="13">
        <v>4132</v>
      </c>
      <c r="E22" s="13">
        <v>4514</v>
      </c>
      <c r="F22" s="13">
        <v>4665</v>
      </c>
      <c r="H22" s="2"/>
      <c r="I22" s="2"/>
    </row>
    <row r="23" spans="1:9" x14ac:dyDescent="0.35">
      <c r="A23" s="13" t="s">
        <v>8</v>
      </c>
      <c r="B23" s="13">
        <v>14</v>
      </c>
      <c r="C23" s="13">
        <v>18</v>
      </c>
      <c r="D23" s="13">
        <v>5</v>
      </c>
      <c r="E23" s="13">
        <v>5</v>
      </c>
      <c r="F23" s="13">
        <v>7</v>
      </c>
      <c r="H23" s="2"/>
      <c r="I23" s="2"/>
    </row>
    <row r="24" spans="1:9" x14ac:dyDescent="0.35">
      <c r="A24" s="13" t="s">
        <v>9</v>
      </c>
      <c r="B24" s="13">
        <v>1253</v>
      </c>
      <c r="C24" s="13">
        <v>1275</v>
      </c>
      <c r="D24" s="13">
        <v>1412</v>
      </c>
      <c r="E24" s="13">
        <v>1350</v>
      </c>
      <c r="F24" s="13">
        <v>1385</v>
      </c>
      <c r="H24" s="2"/>
      <c r="I24" s="2"/>
    </row>
    <row r="25" spans="1:9" x14ac:dyDescent="0.35">
      <c r="A25" s="13" t="s">
        <v>10</v>
      </c>
      <c r="B25" s="13">
        <v>481</v>
      </c>
      <c r="C25" s="13">
        <v>465</v>
      </c>
      <c r="D25" s="13">
        <v>518</v>
      </c>
      <c r="E25" s="13">
        <v>458</v>
      </c>
      <c r="F25" s="13">
        <v>452</v>
      </c>
    </row>
    <row r="26" spans="1:9" x14ac:dyDescent="0.35">
      <c r="A26" s="13" t="s">
        <v>1</v>
      </c>
      <c r="B26" s="13">
        <v>4857</v>
      </c>
      <c r="C26" s="13">
        <v>5417</v>
      </c>
      <c r="D26" s="13">
        <v>6067</v>
      </c>
      <c r="E26" s="13">
        <v>6327</v>
      </c>
      <c r="F26" s="13">
        <v>6509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F711-4E09-411F-80D1-4EB8FDECBB57}">
  <dimension ref="A1:D118"/>
  <sheetViews>
    <sheetView workbookViewId="0">
      <selection activeCell="H8" sqref="H8"/>
    </sheetView>
  </sheetViews>
  <sheetFormatPr baseColWidth="10" defaultRowHeight="14.5" x14ac:dyDescent="0.35"/>
  <cols>
    <col min="1" max="1" width="23.7265625" customWidth="1"/>
  </cols>
  <sheetData>
    <row r="1" spans="1:4" x14ac:dyDescent="0.35">
      <c r="A1" s="3" t="s">
        <v>48</v>
      </c>
    </row>
    <row r="2" spans="1:4" x14ac:dyDescent="0.35">
      <c r="A2" s="1" t="s">
        <v>31</v>
      </c>
    </row>
    <row r="4" spans="1:4" x14ac:dyDescent="0.35">
      <c r="A4" t="s">
        <v>52</v>
      </c>
      <c r="B4" t="s">
        <v>53</v>
      </c>
      <c r="C4" t="s">
        <v>54</v>
      </c>
      <c r="D4" t="s">
        <v>55</v>
      </c>
    </row>
    <row r="5" spans="1:4" x14ac:dyDescent="0.35">
      <c r="A5" t="s">
        <v>56</v>
      </c>
      <c r="B5">
        <v>67001</v>
      </c>
      <c r="C5">
        <v>10.199999999999999</v>
      </c>
      <c r="D5">
        <v>14.8</v>
      </c>
    </row>
    <row r="6" spans="1:4" x14ac:dyDescent="0.35">
      <c r="A6" t="s">
        <v>57</v>
      </c>
      <c r="B6">
        <v>67021</v>
      </c>
      <c r="C6">
        <v>13.1</v>
      </c>
      <c r="D6">
        <v>22.4</v>
      </c>
    </row>
    <row r="7" spans="1:4" x14ac:dyDescent="0.35">
      <c r="A7" t="s">
        <v>58</v>
      </c>
      <c r="B7">
        <v>67028</v>
      </c>
      <c r="C7">
        <v>12.9</v>
      </c>
      <c r="D7">
        <v>15.7</v>
      </c>
    </row>
    <row r="8" spans="1:4" x14ac:dyDescent="0.35">
      <c r="A8" t="s">
        <v>59</v>
      </c>
      <c r="B8">
        <v>67043</v>
      </c>
      <c r="C8">
        <v>46.3</v>
      </c>
      <c r="D8">
        <v>31.6</v>
      </c>
    </row>
    <row r="9" spans="1:4" x14ac:dyDescent="0.35">
      <c r="A9" t="s">
        <v>60</v>
      </c>
      <c r="B9">
        <v>67046</v>
      </c>
      <c r="C9">
        <v>23.5</v>
      </c>
      <c r="D9">
        <v>29.5</v>
      </c>
    </row>
    <row r="10" spans="1:4" x14ac:dyDescent="0.35">
      <c r="A10" t="s">
        <v>61</v>
      </c>
      <c r="B10">
        <v>67061</v>
      </c>
      <c r="C10">
        <v>14.9</v>
      </c>
      <c r="D10">
        <v>20.7</v>
      </c>
    </row>
    <row r="11" spans="1:4" x14ac:dyDescent="0.35">
      <c r="A11" t="s">
        <v>62</v>
      </c>
      <c r="B11">
        <v>67066</v>
      </c>
      <c r="C11">
        <v>16.5</v>
      </c>
      <c r="D11">
        <v>14.3</v>
      </c>
    </row>
    <row r="12" spans="1:4" x14ac:dyDescent="0.35">
      <c r="A12" t="s">
        <v>63</v>
      </c>
      <c r="B12">
        <v>67067</v>
      </c>
      <c r="C12">
        <v>8.9</v>
      </c>
      <c r="D12">
        <v>18</v>
      </c>
    </row>
    <row r="13" spans="1:4" x14ac:dyDescent="0.35">
      <c r="A13" t="s">
        <v>165</v>
      </c>
      <c r="B13">
        <v>67073</v>
      </c>
      <c r="C13">
        <v>10.199999999999999</v>
      </c>
      <c r="D13">
        <v>22.4</v>
      </c>
    </row>
    <row r="14" spans="1:4" x14ac:dyDescent="0.35">
      <c r="A14" t="s">
        <v>64</v>
      </c>
      <c r="B14">
        <v>67084</v>
      </c>
      <c r="C14">
        <v>11.4</v>
      </c>
      <c r="D14">
        <v>23.4</v>
      </c>
    </row>
    <row r="15" spans="1:4" x14ac:dyDescent="0.35">
      <c r="A15" t="s">
        <v>65</v>
      </c>
      <c r="B15">
        <v>67089</v>
      </c>
      <c r="C15">
        <v>12.5</v>
      </c>
      <c r="D15">
        <v>7.1</v>
      </c>
    </row>
    <row r="16" spans="1:4" x14ac:dyDescent="0.35">
      <c r="A16" t="s">
        <v>66</v>
      </c>
      <c r="B16">
        <v>67095</v>
      </c>
      <c r="C16">
        <v>23.8</v>
      </c>
      <c r="D16">
        <v>20.9</v>
      </c>
    </row>
    <row r="17" spans="1:4" x14ac:dyDescent="0.35">
      <c r="A17" t="s">
        <v>67</v>
      </c>
      <c r="B17">
        <v>67105</v>
      </c>
      <c r="C17">
        <v>17.8</v>
      </c>
      <c r="D17">
        <v>15.9</v>
      </c>
    </row>
    <row r="18" spans="1:4" x14ac:dyDescent="0.35">
      <c r="A18" t="s">
        <v>68</v>
      </c>
      <c r="B18">
        <v>67106</v>
      </c>
      <c r="C18">
        <v>9.9</v>
      </c>
      <c r="D18">
        <v>23.4</v>
      </c>
    </row>
    <row r="19" spans="1:4" x14ac:dyDescent="0.35">
      <c r="A19" t="s">
        <v>69</v>
      </c>
      <c r="B19">
        <v>67112</v>
      </c>
      <c r="C19">
        <v>6.5</v>
      </c>
      <c r="D19">
        <v>24.1</v>
      </c>
    </row>
    <row r="20" spans="1:4" x14ac:dyDescent="0.35">
      <c r="A20" t="s">
        <v>70</v>
      </c>
      <c r="B20">
        <v>67118</v>
      </c>
      <c r="C20">
        <v>22.1</v>
      </c>
      <c r="D20">
        <v>20.8</v>
      </c>
    </row>
    <row r="21" spans="1:4" x14ac:dyDescent="0.35">
      <c r="A21" t="s">
        <v>71</v>
      </c>
      <c r="B21">
        <v>67130</v>
      </c>
      <c r="C21">
        <v>17</v>
      </c>
      <c r="D21">
        <v>25.5</v>
      </c>
    </row>
    <row r="22" spans="1:4" x14ac:dyDescent="0.35">
      <c r="A22" t="s">
        <v>72</v>
      </c>
      <c r="B22">
        <v>67131</v>
      </c>
      <c r="C22">
        <v>12.3</v>
      </c>
      <c r="D22">
        <v>27.9</v>
      </c>
    </row>
    <row r="23" spans="1:4" x14ac:dyDescent="0.35">
      <c r="A23" t="s">
        <v>73</v>
      </c>
      <c r="B23">
        <v>67152</v>
      </c>
      <c r="C23">
        <v>14.6</v>
      </c>
      <c r="D23">
        <v>14.6</v>
      </c>
    </row>
    <row r="24" spans="1:4" x14ac:dyDescent="0.35">
      <c r="A24" t="s">
        <v>74</v>
      </c>
      <c r="B24">
        <v>67154</v>
      </c>
      <c r="C24">
        <v>9</v>
      </c>
      <c r="D24">
        <v>26.7</v>
      </c>
    </row>
    <row r="25" spans="1:4" x14ac:dyDescent="0.35">
      <c r="A25" t="s">
        <v>75</v>
      </c>
      <c r="B25">
        <v>67180</v>
      </c>
      <c r="C25">
        <v>17.399999999999999</v>
      </c>
      <c r="D25">
        <v>27.8</v>
      </c>
    </row>
    <row r="26" spans="1:4" x14ac:dyDescent="0.35">
      <c r="A26" t="s">
        <v>76</v>
      </c>
      <c r="B26">
        <v>67194</v>
      </c>
      <c r="C26">
        <v>7.9</v>
      </c>
      <c r="D26">
        <v>16.7</v>
      </c>
    </row>
    <row r="27" spans="1:4" x14ac:dyDescent="0.35">
      <c r="A27" t="s">
        <v>77</v>
      </c>
      <c r="B27">
        <v>67202</v>
      </c>
      <c r="C27">
        <v>7.1</v>
      </c>
      <c r="D27">
        <v>11.5</v>
      </c>
    </row>
    <row r="28" spans="1:4" x14ac:dyDescent="0.35">
      <c r="A28" t="s">
        <v>78</v>
      </c>
      <c r="B28">
        <v>67205</v>
      </c>
      <c r="C28">
        <v>8.4</v>
      </c>
      <c r="D28">
        <v>15.2</v>
      </c>
    </row>
    <row r="29" spans="1:4" x14ac:dyDescent="0.35">
      <c r="A29" t="s">
        <v>79</v>
      </c>
      <c r="B29">
        <v>67218</v>
      </c>
      <c r="C29">
        <v>28.6</v>
      </c>
      <c r="D29">
        <v>35.799999999999997</v>
      </c>
    </row>
    <row r="30" spans="1:4" x14ac:dyDescent="0.35">
      <c r="A30" t="s">
        <v>80</v>
      </c>
      <c r="B30">
        <v>67222</v>
      </c>
      <c r="C30">
        <v>18.3</v>
      </c>
      <c r="D30">
        <v>22.2</v>
      </c>
    </row>
    <row r="31" spans="1:4" x14ac:dyDescent="0.35">
      <c r="A31" t="s">
        <v>81</v>
      </c>
      <c r="B31">
        <v>67261</v>
      </c>
      <c r="C31">
        <v>10.8</v>
      </c>
      <c r="D31">
        <v>44.1</v>
      </c>
    </row>
    <row r="32" spans="1:4" x14ac:dyDescent="0.35">
      <c r="A32" t="s">
        <v>82</v>
      </c>
      <c r="B32">
        <v>67267</v>
      </c>
      <c r="C32">
        <v>33.6</v>
      </c>
      <c r="D32">
        <v>29</v>
      </c>
    </row>
    <row r="33" spans="1:4" x14ac:dyDescent="0.35">
      <c r="A33" t="s">
        <v>83</v>
      </c>
      <c r="B33">
        <v>67281</v>
      </c>
      <c r="C33">
        <v>12.7</v>
      </c>
      <c r="D33">
        <v>25.4</v>
      </c>
    </row>
    <row r="34" spans="1:4" x14ac:dyDescent="0.35">
      <c r="A34" t="s">
        <v>84</v>
      </c>
      <c r="B34">
        <v>67282</v>
      </c>
      <c r="C34">
        <v>5.8</v>
      </c>
      <c r="D34">
        <v>11.4</v>
      </c>
    </row>
    <row r="35" spans="1:4" x14ac:dyDescent="0.35">
      <c r="A35" t="s">
        <v>85</v>
      </c>
      <c r="B35">
        <v>67283</v>
      </c>
      <c r="C35">
        <v>9.4</v>
      </c>
      <c r="D35">
        <v>17.600000000000001</v>
      </c>
    </row>
    <row r="36" spans="1:4" x14ac:dyDescent="0.35">
      <c r="A36" t="s">
        <v>86</v>
      </c>
      <c r="B36">
        <v>67285</v>
      </c>
      <c r="C36">
        <v>4.5999999999999996</v>
      </c>
      <c r="D36">
        <v>10</v>
      </c>
    </row>
    <row r="37" spans="1:4" x14ac:dyDescent="0.35">
      <c r="A37" t="s">
        <v>87</v>
      </c>
      <c r="B37">
        <v>67291</v>
      </c>
      <c r="C37">
        <v>17.399999999999999</v>
      </c>
      <c r="D37">
        <v>22.7</v>
      </c>
    </row>
    <row r="38" spans="1:4" x14ac:dyDescent="0.35">
      <c r="A38" t="s">
        <v>88</v>
      </c>
      <c r="B38">
        <v>67300</v>
      </c>
      <c r="C38">
        <v>13.9</v>
      </c>
      <c r="D38">
        <v>22.9</v>
      </c>
    </row>
    <row r="39" spans="1:4" x14ac:dyDescent="0.35">
      <c r="A39" t="s">
        <v>89</v>
      </c>
      <c r="B39">
        <v>67309</v>
      </c>
      <c r="C39">
        <v>19.899999999999999</v>
      </c>
      <c r="D39">
        <v>21.1</v>
      </c>
    </row>
    <row r="40" spans="1:4" x14ac:dyDescent="0.35">
      <c r="A40" t="s">
        <v>90</v>
      </c>
      <c r="B40">
        <v>67313</v>
      </c>
      <c r="C40">
        <v>15.4</v>
      </c>
      <c r="D40">
        <v>14.9</v>
      </c>
    </row>
    <row r="41" spans="1:4" x14ac:dyDescent="0.35">
      <c r="A41" t="s">
        <v>91</v>
      </c>
      <c r="B41">
        <v>67324</v>
      </c>
      <c r="C41">
        <v>14.3</v>
      </c>
      <c r="D41">
        <v>17.600000000000001</v>
      </c>
    </row>
    <row r="42" spans="1:4" x14ac:dyDescent="0.35">
      <c r="A42" t="s">
        <v>92</v>
      </c>
      <c r="B42">
        <v>67348</v>
      </c>
      <c r="C42">
        <v>13</v>
      </c>
      <c r="D42">
        <v>18.2</v>
      </c>
    </row>
    <row r="43" spans="1:4" x14ac:dyDescent="0.35">
      <c r="A43" t="s">
        <v>93</v>
      </c>
      <c r="B43">
        <v>67365</v>
      </c>
      <c r="C43">
        <v>47.6</v>
      </c>
      <c r="D43">
        <v>35.6</v>
      </c>
    </row>
    <row r="44" spans="1:4" x14ac:dyDescent="0.35">
      <c r="A44" t="s">
        <v>94</v>
      </c>
      <c r="B44">
        <v>67372</v>
      </c>
      <c r="C44">
        <v>15.1</v>
      </c>
      <c r="D44">
        <v>27</v>
      </c>
    </row>
    <row r="45" spans="1:4" x14ac:dyDescent="0.35">
      <c r="A45" t="s">
        <v>95</v>
      </c>
      <c r="B45">
        <v>67375</v>
      </c>
      <c r="C45">
        <v>9.9</v>
      </c>
      <c r="D45">
        <v>18.899999999999999</v>
      </c>
    </row>
    <row r="46" spans="1:4" x14ac:dyDescent="0.35">
      <c r="A46" t="s">
        <v>96</v>
      </c>
      <c r="B46">
        <v>67388</v>
      </c>
      <c r="C46">
        <v>25.8</v>
      </c>
      <c r="D46">
        <v>21.4</v>
      </c>
    </row>
    <row r="47" spans="1:4" x14ac:dyDescent="0.35">
      <c r="A47" t="s">
        <v>97</v>
      </c>
      <c r="B47">
        <v>67397</v>
      </c>
      <c r="C47">
        <v>12.7</v>
      </c>
      <c r="D47">
        <v>26.5</v>
      </c>
    </row>
    <row r="48" spans="1:4" x14ac:dyDescent="0.35">
      <c r="A48" t="s">
        <v>98</v>
      </c>
      <c r="B48">
        <v>67411</v>
      </c>
      <c r="C48">
        <v>6.4</v>
      </c>
      <c r="D48">
        <v>4.8</v>
      </c>
    </row>
    <row r="49" spans="1:4" x14ac:dyDescent="0.35">
      <c r="A49" t="s">
        <v>99</v>
      </c>
      <c r="B49">
        <v>67434</v>
      </c>
      <c r="C49">
        <v>27.2</v>
      </c>
      <c r="D49">
        <v>22.8</v>
      </c>
    </row>
    <row r="50" spans="1:4" x14ac:dyDescent="0.35">
      <c r="A50" t="s">
        <v>100</v>
      </c>
      <c r="B50">
        <v>67437</v>
      </c>
      <c r="C50">
        <v>21.9</v>
      </c>
      <c r="D50">
        <v>30.9</v>
      </c>
    </row>
    <row r="51" spans="1:4" x14ac:dyDescent="0.35">
      <c r="A51" t="s">
        <v>101</v>
      </c>
      <c r="B51">
        <v>67447</v>
      </c>
      <c r="C51">
        <v>48.5</v>
      </c>
      <c r="D51">
        <v>35.799999999999997</v>
      </c>
    </row>
    <row r="52" spans="1:4" x14ac:dyDescent="0.35">
      <c r="A52" t="s">
        <v>102</v>
      </c>
      <c r="B52">
        <v>67448</v>
      </c>
      <c r="C52">
        <v>15.6</v>
      </c>
      <c r="D52">
        <v>16.100000000000001</v>
      </c>
    </row>
    <row r="53" spans="1:4" x14ac:dyDescent="0.35">
      <c r="A53" t="s">
        <v>103</v>
      </c>
      <c r="B53">
        <v>67458</v>
      </c>
      <c r="C53">
        <v>13</v>
      </c>
      <c r="D53">
        <v>28.6</v>
      </c>
    </row>
    <row r="54" spans="1:4" x14ac:dyDescent="0.35">
      <c r="A54" t="s">
        <v>164</v>
      </c>
      <c r="B54">
        <v>67462</v>
      </c>
      <c r="C54">
        <v>23</v>
      </c>
      <c r="D54">
        <v>28.4</v>
      </c>
    </row>
    <row r="55" spans="1:4" x14ac:dyDescent="0.35">
      <c r="A55" t="s">
        <v>104</v>
      </c>
      <c r="B55">
        <v>67463</v>
      </c>
      <c r="C55">
        <v>10.8</v>
      </c>
      <c r="D55">
        <v>25.5</v>
      </c>
    </row>
    <row r="56" spans="1:4" x14ac:dyDescent="0.35">
      <c r="A56" t="s">
        <v>105</v>
      </c>
      <c r="B56">
        <v>67471</v>
      </c>
      <c r="C56">
        <v>22.3</v>
      </c>
      <c r="D56">
        <v>27.1</v>
      </c>
    </row>
    <row r="57" spans="1:4" x14ac:dyDescent="0.35">
      <c r="A57" t="s">
        <v>106</v>
      </c>
      <c r="B57">
        <v>67472</v>
      </c>
      <c r="C57">
        <v>9.6</v>
      </c>
      <c r="D57">
        <v>25.9</v>
      </c>
    </row>
    <row r="58" spans="1:4" x14ac:dyDescent="0.35">
      <c r="A58" t="s">
        <v>168</v>
      </c>
      <c r="B58">
        <v>67474</v>
      </c>
      <c r="C58">
        <v>11.4</v>
      </c>
      <c r="D58">
        <v>17.399999999999999</v>
      </c>
    </row>
    <row r="59" spans="1:4" x14ac:dyDescent="0.35">
      <c r="A59" t="s">
        <v>107</v>
      </c>
      <c r="B59">
        <v>67482</v>
      </c>
      <c r="C59">
        <v>36</v>
      </c>
      <c r="D59">
        <v>35.9</v>
      </c>
    </row>
    <row r="60" spans="1:4" x14ac:dyDescent="0.35">
      <c r="A60" t="s">
        <v>108</v>
      </c>
      <c r="B60">
        <v>67486</v>
      </c>
      <c r="C60">
        <v>9.3000000000000007</v>
      </c>
      <c r="D60">
        <v>13.3</v>
      </c>
    </row>
    <row r="61" spans="1:4" x14ac:dyDescent="0.35">
      <c r="A61" t="s">
        <v>109</v>
      </c>
      <c r="B61">
        <v>67495</v>
      </c>
      <c r="C61">
        <v>5.2</v>
      </c>
      <c r="D61">
        <v>21.2</v>
      </c>
    </row>
    <row r="62" spans="1:4" x14ac:dyDescent="0.35">
      <c r="A62" t="s">
        <v>110</v>
      </c>
      <c r="B62">
        <v>67506</v>
      </c>
      <c r="C62">
        <v>12.6</v>
      </c>
      <c r="D62">
        <v>22.5</v>
      </c>
    </row>
    <row r="63" spans="1:4" x14ac:dyDescent="0.35">
      <c r="A63" t="s">
        <v>169</v>
      </c>
      <c r="B63">
        <v>67507</v>
      </c>
      <c r="C63">
        <v>14.3</v>
      </c>
      <c r="D63">
        <v>9.9</v>
      </c>
    </row>
    <row r="64" spans="1:4" x14ac:dyDescent="0.35">
      <c r="A64" t="s">
        <v>111</v>
      </c>
      <c r="B64">
        <v>67511</v>
      </c>
      <c r="C64">
        <v>5.6</v>
      </c>
      <c r="D64">
        <v>20</v>
      </c>
    </row>
    <row r="65" spans="1:4" x14ac:dyDescent="0.35">
      <c r="A65" t="s">
        <v>112</v>
      </c>
      <c r="B65">
        <v>67519</v>
      </c>
      <c r="C65">
        <v>7.5</v>
      </c>
      <c r="D65">
        <v>34.1</v>
      </c>
    </row>
    <row r="66" spans="1:4" x14ac:dyDescent="0.35">
      <c r="A66" t="s">
        <v>113</v>
      </c>
      <c r="B66">
        <v>67520</v>
      </c>
      <c r="C66">
        <v>12.8</v>
      </c>
      <c r="D66">
        <v>21.2</v>
      </c>
    </row>
    <row r="67" spans="1:4" x14ac:dyDescent="0.35">
      <c r="A67" t="s">
        <v>114</v>
      </c>
      <c r="B67">
        <v>67538</v>
      </c>
      <c r="C67">
        <v>19.899999999999999</v>
      </c>
      <c r="D67">
        <v>18.2</v>
      </c>
    </row>
    <row r="68" spans="1:4" x14ac:dyDescent="0.35">
      <c r="A68" t="s">
        <v>115</v>
      </c>
      <c r="B68">
        <v>67544</v>
      </c>
      <c r="C68">
        <v>16.5</v>
      </c>
      <c r="D68">
        <v>21.4</v>
      </c>
    </row>
    <row r="69" spans="1:4" x14ac:dyDescent="0.35">
      <c r="A69" t="s">
        <v>116</v>
      </c>
      <c r="B69">
        <v>67550</v>
      </c>
      <c r="C69">
        <v>10.9</v>
      </c>
      <c r="D69">
        <v>10.6</v>
      </c>
    </row>
    <row r="70" spans="1:4" x14ac:dyDescent="0.35">
      <c r="A70" t="s">
        <v>117</v>
      </c>
      <c r="B70">
        <v>68004</v>
      </c>
      <c r="C70">
        <v>19.2</v>
      </c>
      <c r="D70">
        <v>25.3</v>
      </c>
    </row>
    <row r="71" spans="1:4" x14ac:dyDescent="0.35">
      <c r="A71" t="s">
        <v>118</v>
      </c>
      <c r="B71">
        <v>68042</v>
      </c>
      <c r="C71">
        <v>1.6</v>
      </c>
      <c r="D71">
        <v>12.5</v>
      </c>
    </row>
    <row r="72" spans="1:4" x14ac:dyDescent="0.35">
      <c r="A72" t="s">
        <v>119</v>
      </c>
      <c r="B72">
        <v>68056</v>
      </c>
      <c r="C72">
        <v>48.2</v>
      </c>
      <c r="D72">
        <v>32.9</v>
      </c>
    </row>
    <row r="73" spans="1:4" x14ac:dyDescent="0.35">
      <c r="A73" t="s">
        <v>120</v>
      </c>
      <c r="B73">
        <v>68058</v>
      </c>
      <c r="C73">
        <v>20.100000000000001</v>
      </c>
      <c r="D73">
        <v>14.5</v>
      </c>
    </row>
    <row r="74" spans="1:4" x14ac:dyDescent="0.35">
      <c r="A74" t="s">
        <v>121</v>
      </c>
      <c r="B74">
        <v>68060</v>
      </c>
      <c r="C74">
        <v>7.7</v>
      </c>
      <c r="D74">
        <v>2.2000000000000002</v>
      </c>
    </row>
    <row r="75" spans="1:4" x14ac:dyDescent="0.35">
      <c r="A75" t="s">
        <v>122</v>
      </c>
      <c r="B75">
        <v>68062</v>
      </c>
      <c r="C75">
        <v>10</v>
      </c>
      <c r="D75">
        <v>50</v>
      </c>
    </row>
    <row r="76" spans="1:4" x14ac:dyDescent="0.35">
      <c r="A76" t="s">
        <v>123</v>
      </c>
      <c r="B76">
        <v>68063</v>
      </c>
      <c r="C76">
        <v>21.3</v>
      </c>
      <c r="D76">
        <v>23</v>
      </c>
    </row>
    <row r="77" spans="1:4" x14ac:dyDescent="0.35">
      <c r="A77" t="s">
        <v>124</v>
      </c>
      <c r="B77">
        <v>68066</v>
      </c>
      <c r="C77">
        <v>26</v>
      </c>
      <c r="D77">
        <v>30.5</v>
      </c>
    </row>
    <row r="78" spans="1:4" x14ac:dyDescent="0.35">
      <c r="A78" t="s">
        <v>125</v>
      </c>
      <c r="B78">
        <v>68068</v>
      </c>
      <c r="C78">
        <v>10.4</v>
      </c>
      <c r="D78">
        <v>17.3</v>
      </c>
    </row>
    <row r="79" spans="1:4" x14ac:dyDescent="0.35">
      <c r="A79" t="s">
        <v>126</v>
      </c>
      <c r="B79">
        <v>68082</v>
      </c>
      <c r="C79">
        <v>18.2</v>
      </c>
      <c r="D79">
        <v>18.7</v>
      </c>
    </row>
    <row r="80" spans="1:4" x14ac:dyDescent="0.35">
      <c r="A80" t="s">
        <v>127</v>
      </c>
      <c r="B80">
        <v>68090</v>
      </c>
      <c r="C80">
        <v>7</v>
      </c>
      <c r="D80">
        <v>29.4</v>
      </c>
    </row>
    <row r="81" spans="1:4" x14ac:dyDescent="0.35">
      <c r="A81" t="s">
        <v>128</v>
      </c>
      <c r="B81">
        <v>68091</v>
      </c>
      <c r="C81">
        <v>6.2</v>
      </c>
      <c r="D81">
        <v>0</v>
      </c>
    </row>
    <row r="82" spans="1:4" x14ac:dyDescent="0.35">
      <c r="A82" t="s">
        <v>129</v>
      </c>
      <c r="B82">
        <v>68095</v>
      </c>
      <c r="C82">
        <v>7</v>
      </c>
      <c r="D82">
        <v>11.3</v>
      </c>
    </row>
    <row r="83" spans="1:4" x14ac:dyDescent="0.35">
      <c r="A83" t="s">
        <v>130</v>
      </c>
      <c r="B83">
        <v>68112</v>
      </c>
      <c r="C83">
        <v>25.9</v>
      </c>
      <c r="D83">
        <v>27.9</v>
      </c>
    </row>
    <row r="84" spans="1:4" x14ac:dyDescent="0.35">
      <c r="A84" t="s">
        <v>131</v>
      </c>
      <c r="B84">
        <v>68118</v>
      </c>
      <c r="C84">
        <v>12.3</v>
      </c>
      <c r="D84">
        <v>21.1</v>
      </c>
    </row>
    <row r="85" spans="1:4" x14ac:dyDescent="0.35">
      <c r="A85" t="s">
        <v>167</v>
      </c>
      <c r="B85">
        <v>68126</v>
      </c>
      <c r="C85">
        <v>3.7</v>
      </c>
      <c r="D85">
        <v>18.5</v>
      </c>
    </row>
    <row r="86" spans="1:4" x14ac:dyDescent="0.35">
      <c r="A86" t="s">
        <v>132</v>
      </c>
      <c r="B86">
        <v>68138</v>
      </c>
      <c r="C86">
        <v>9.3000000000000007</v>
      </c>
      <c r="D86">
        <v>14.6</v>
      </c>
    </row>
    <row r="87" spans="1:4" x14ac:dyDescent="0.35">
      <c r="A87" t="s">
        <v>133</v>
      </c>
      <c r="B87">
        <v>68149</v>
      </c>
      <c r="C87">
        <v>16.2</v>
      </c>
      <c r="D87">
        <v>25.4</v>
      </c>
    </row>
    <row r="88" spans="1:4" x14ac:dyDescent="0.35">
      <c r="A88" t="s">
        <v>134</v>
      </c>
      <c r="B88">
        <v>68152</v>
      </c>
      <c r="C88">
        <v>8.6</v>
      </c>
      <c r="D88">
        <v>11.4</v>
      </c>
    </row>
    <row r="89" spans="1:4" x14ac:dyDescent="0.35">
      <c r="A89" t="s">
        <v>135</v>
      </c>
      <c r="B89">
        <v>68154</v>
      </c>
      <c r="C89">
        <v>41.8</v>
      </c>
      <c r="D89">
        <v>23.7</v>
      </c>
    </row>
    <row r="90" spans="1:4" x14ac:dyDescent="0.35">
      <c r="A90" t="s">
        <v>136</v>
      </c>
      <c r="B90">
        <v>68155</v>
      </c>
      <c r="C90">
        <v>21.4</v>
      </c>
      <c r="D90">
        <v>34.299999999999997</v>
      </c>
    </row>
    <row r="91" spans="1:4" x14ac:dyDescent="0.35">
      <c r="A91" t="s">
        <v>137</v>
      </c>
      <c r="B91">
        <v>68156</v>
      </c>
      <c r="C91">
        <v>2</v>
      </c>
      <c r="D91">
        <v>5.6</v>
      </c>
    </row>
    <row r="92" spans="1:4" x14ac:dyDescent="0.35">
      <c r="A92" t="s">
        <v>138</v>
      </c>
      <c r="B92">
        <v>68162</v>
      </c>
      <c r="C92">
        <v>10.4</v>
      </c>
      <c r="D92">
        <v>12</v>
      </c>
    </row>
    <row r="93" spans="1:4" x14ac:dyDescent="0.35">
      <c r="A93" t="s">
        <v>139</v>
      </c>
      <c r="B93">
        <v>68166</v>
      </c>
      <c r="C93">
        <v>25.8</v>
      </c>
      <c r="D93">
        <v>26.8</v>
      </c>
    </row>
    <row r="94" spans="1:4" x14ac:dyDescent="0.35">
      <c r="A94" t="s">
        <v>140</v>
      </c>
      <c r="B94">
        <v>68174</v>
      </c>
      <c r="C94">
        <v>0.8</v>
      </c>
      <c r="D94">
        <v>0</v>
      </c>
    </row>
    <row r="95" spans="1:4" x14ac:dyDescent="0.35">
      <c r="A95" t="s">
        <v>141</v>
      </c>
      <c r="B95">
        <v>68195</v>
      </c>
      <c r="C95">
        <v>34.1</v>
      </c>
      <c r="D95">
        <v>28.2</v>
      </c>
    </row>
    <row r="96" spans="1:4" x14ac:dyDescent="0.35">
      <c r="A96" t="s">
        <v>142</v>
      </c>
      <c r="B96">
        <v>68201</v>
      </c>
      <c r="C96">
        <v>11.7</v>
      </c>
      <c r="D96">
        <v>21.1</v>
      </c>
    </row>
    <row r="97" spans="1:4" x14ac:dyDescent="0.35">
      <c r="A97" t="s">
        <v>143</v>
      </c>
      <c r="B97">
        <v>68224</v>
      </c>
      <c r="C97">
        <v>49.5</v>
      </c>
      <c r="D97">
        <v>34.1</v>
      </c>
    </row>
    <row r="98" spans="1:4" x14ac:dyDescent="0.35">
      <c r="A98" t="s">
        <v>144</v>
      </c>
      <c r="B98">
        <v>68226</v>
      </c>
      <c r="C98">
        <v>16.3</v>
      </c>
      <c r="D98">
        <v>20.8</v>
      </c>
    </row>
    <row r="99" spans="1:4" x14ac:dyDescent="0.35">
      <c r="A99" t="s">
        <v>145</v>
      </c>
      <c r="B99">
        <v>68249</v>
      </c>
      <c r="C99">
        <v>12.7</v>
      </c>
      <c r="D99">
        <v>10.9</v>
      </c>
    </row>
    <row r="100" spans="1:4" x14ac:dyDescent="0.35">
      <c r="A100" t="s">
        <v>146</v>
      </c>
      <c r="B100">
        <v>68253</v>
      </c>
      <c r="C100">
        <v>9.1999999999999993</v>
      </c>
      <c r="D100">
        <v>9.4</v>
      </c>
    </row>
    <row r="101" spans="1:4" x14ac:dyDescent="0.35">
      <c r="A101" t="s">
        <v>147</v>
      </c>
      <c r="B101">
        <v>68256</v>
      </c>
      <c r="C101">
        <v>33.6</v>
      </c>
      <c r="D101">
        <v>21.9</v>
      </c>
    </row>
    <row r="102" spans="1:4" x14ac:dyDescent="0.35">
      <c r="A102" t="s">
        <v>148</v>
      </c>
      <c r="B102">
        <v>68258</v>
      </c>
      <c r="C102">
        <v>50</v>
      </c>
      <c r="D102">
        <v>66.7</v>
      </c>
    </row>
    <row r="103" spans="1:4" x14ac:dyDescent="0.35">
      <c r="A103" t="s">
        <v>166</v>
      </c>
      <c r="B103">
        <v>68269</v>
      </c>
      <c r="C103">
        <v>11.9</v>
      </c>
      <c r="D103">
        <v>20.6</v>
      </c>
    </row>
    <row r="104" spans="1:4" x14ac:dyDescent="0.35">
      <c r="A104" t="s">
        <v>149</v>
      </c>
      <c r="B104">
        <v>68271</v>
      </c>
      <c r="C104">
        <v>18</v>
      </c>
      <c r="D104">
        <v>26.1</v>
      </c>
    </row>
    <row r="105" spans="1:4" x14ac:dyDescent="0.35">
      <c r="A105" t="s">
        <v>150</v>
      </c>
      <c r="B105">
        <v>68278</v>
      </c>
      <c r="C105">
        <v>19.899999999999999</v>
      </c>
      <c r="D105">
        <v>23.8</v>
      </c>
    </row>
    <row r="106" spans="1:4" x14ac:dyDescent="0.35">
      <c r="A106" t="s">
        <v>151</v>
      </c>
      <c r="B106">
        <v>68287</v>
      </c>
      <c r="C106">
        <v>7.4</v>
      </c>
      <c r="D106">
        <v>10.7</v>
      </c>
    </row>
    <row r="107" spans="1:4" x14ac:dyDescent="0.35">
      <c r="A107" t="s">
        <v>152</v>
      </c>
      <c r="B107">
        <v>68292</v>
      </c>
      <c r="C107">
        <v>18.5</v>
      </c>
      <c r="D107">
        <v>16.399999999999999</v>
      </c>
    </row>
    <row r="108" spans="1:4" x14ac:dyDescent="0.35">
      <c r="A108" t="s">
        <v>153</v>
      </c>
      <c r="B108">
        <v>68297</v>
      </c>
      <c r="C108">
        <v>25.9</v>
      </c>
      <c r="D108">
        <v>34.6</v>
      </c>
    </row>
    <row r="109" spans="1:4" x14ac:dyDescent="0.35">
      <c r="A109" t="s">
        <v>154</v>
      </c>
      <c r="B109">
        <v>68298</v>
      </c>
      <c r="C109">
        <v>27.3</v>
      </c>
      <c r="D109">
        <v>29.2</v>
      </c>
    </row>
    <row r="110" spans="1:4" x14ac:dyDescent="0.35">
      <c r="A110" t="s">
        <v>155</v>
      </c>
      <c r="B110">
        <v>68305</v>
      </c>
      <c r="C110">
        <v>11.4</v>
      </c>
      <c r="D110">
        <v>11.4</v>
      </c>
    </row>
    <row r="111" spans="1:4" x14ac:dyDescent="0.35">
      <c r="A111" t="s">
        <v>156</v>
      </c>
      <c r="B111">
        <v>68309</v>
      </c>
      <c r="C111">
        <v>3.8</v>
      </c>
      <c r="D111">
        <v>11.1</v>
      </c>
    </row>
    <row r="112" spans="1:4" x14ac:dyDescent="0.35">
      <c r="A112" t="s">
        <v>157</v>
      </c>
      <c r="B112">
        <v>68315</v>
      </c>
      <c r="C112">
        <v>17.3</v>
      </c>
      <c r="D112">
        <v>29.5</v>
      </c>
    </row>
    <row r="113" spans="1:4" x14ac:dyDescent="0.35">
      <c r="A113" t="s">
        <v>158</v>
      </c>
      <c r="B113">
        <v>68334</v>
      </c>
      <c r="C113">
        <v>25.2</v>
      </c>
      <c r="D113">
        <v>20.100000000000001</v>
      </c>
    </row>
    <row r="114" spans="1:4" x14ac:dyDescent="0.35">
      <c r="A114" t="s">
        <v>159</v>
      </c>
      <c r="B114">
        <v>68352</v>
      </c>
      <c r="C114">
        <v>16.600000000000001</v>
      </c>
      <c r="D114">
        <v>23.6</v>
      </c>
    </row>
    <row r="115" spans="1:4" x14ac:dyDescent="0.35">
      <c r="A115" t="s">
        <v>160</v>
      </c>
      <c r="B115">
        <v>68374</v>
      </c>
      <c r="C115">
        <v>15.2</v>
      </c>
      <c r="D115">
        <v>19.8</v>
      </c>
    </row>
    <row r="116" spans="1:4" x14ac:dyDescent="0.35">
      <c r="A116" t="s">
        <v>161</v>
      </c>
      <c r="B116">
        <v>68375</v>
      </c>
      <c r="C116">
        <v>21.8</v>
      </c>
      <c r="D116">
        <v>17.899999999999999</v>
      </c>
    </row>
    <row r="117" spans="1:4" x14ac:dyDescent="0.35">
      <c r="A117" t="s">
        <v>162</v>
      </c>
      <c r="B117">
        <v>68376</v>
      </c>
      <c r="C117">
        <v>26.1</v>
      </c>
      <c r="D117">
        <v>27.3</v>
      </c>
    </row>
    <row r="118" spans="1:4" x14ac:dyDescent="0.35">
      <c r="A118" t="s">
        <v>163</v>
      </c>
      <c r="B118">
        <v>68384</v>
      </c>
      <c r="C118">
        <v>2.4</v>
      </c>
      <c r="D118">
        <v>5.6</v>
      </c>
    </row>
  </sheetData>
  <sortState ref="A5:D118">
    <sortCondition ref="B5:B11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7CCF-67A9-4DB2-9893-D902D09005BD}">
  <dimension ref="A1:F41"/>
  <sheetViews>
    <sheetView workbookViewId="0"/>
  </sheetViews>
  <sheetFormatPr baseColWidth="10" defaultRowHeight="14.5" x14ac:dyDescent="0.35"/>
  <cols>
    <col min="1" max="1" width="23.81640625" customWidth="1"/>
  </cols>
  <sheetData>
    <row r="1" spans="1:6" x14ac:dyDescent="0.35">
      <c r="A1" s="3" t="s">
        <v>49</v>
      </c>
    </row>
    <row r="2" spans="1:6" x14ac:dyDescent="0.35">
      <c r="A2" s="1" t="s">
        <v>32</v>
      </c>
    </row>
    <row r="4" spans="1:6" x14ac:dyDescent="0.35">
      <c r="A4" t="s">
        <v>52</v>
      </c>
      <c r="B4" t="s">
        <v>53</v>
      </c>
      <c r="C4" t="s">
        <v>170</v>
      </c>
      <c r="D4" t="s">
        <v>171</v>
      </c>
      <c r="E4" t="s">
        <v>172</v>
      </c>
      <c r="F4" t="s">
        <v>173</v>
      </c>
    </row>
    <row r="5" spans="1:6" x14ac:dyDescent="0.35">
      <c r="A5" t="s">
        <v>57</v>
      </c>
      <c r="B5">
        <v>67021</v>
      </c>
      <c r="C5">
        <v>11.3</v>
      </c>
      <c r="D5">
        <v>13.2</v>
      </c>
    </row>
    <row r="6" spans="1:6" x14ac:dyDescent="0.35">
      <c r="A6" t="s">
        <v>59</v>
      </c>
      <c r="B6">
        <v>67043</v>
      </c>
      <c r="C6">
        <v>34.799999999999997</v>
      </c>
      <c r="D6">
        <v>25.2</v>
      </c>
    </row>
    <row r="7" spans="1:6" x14ac:dyDescent="0.35">
      <c r="A7" t="s">
        <v>60</v>
      </c>
      <c r="B7">
        <v>67046</v>
      </c>
      <c r="C7">
        <v>16.899999999999999</v>
      </c>
      <c r="D7">
        <v>20</v>
      </c>
      <c r="E7">
        <v>29.2</v>
      </c>
      <c r="F7">
        <v>30</v>
      </c>
    </row>
    <row r="8" spans="1:6" x14ac:dyDescent="0.35">
      <c r="A8" t="s">
        <v>61</v>
      </c>
      <c r="B8">
        <v>67061</v>
      </c>
      <c r="C8">
        <v>15.4</v>
      </c>
      <c r="D8">
        <v>1.4</v>
      </c>
    </row>
    <row r="9" spans="1:6" x14ac:dyDescent="0.35">
      <c r="A9" t="s">
        <v>71</v>
      </c>
      <c r="B9">
        <v>67130</v>
      </c>
      <c r="C9">
        <v>10.5</v>
      </c>
      <c r="D9">
        <v>7.8</v>
      </c>
      <c r="E9">
        <v>21.8</v>
      </c>
      <c r="F9">
        <v>15.8</v>
      </c>
    </row>
    <row r="10" spans="1:6" x14ac:dyDescent="0.35">
      <c r="A10" t="s">
        <v>75</v>
      </c>
      <c r="B10">
        <v>67180</v>
      </c>
      <c r="C10">
        <v>12.4</v>
      </c>
      <c r="D10">
        <v>12.2</v>
      </c>
      <c r="E10">
        <v>31.3</v>
      </c>
      <c r="F10">
        <v>24.7</v>
      </c>
    </row>
    <row r="11" spans="1:6" x14ac:dyDescent="0.35">
      <c r="A11" t="s">
        <v>79</v>
      </c>
      <c r="B11">
        <v>67218</v>
      </c>
      <c r="C11">
        <v>17.7</v>
      </c>
      <c r="D11">
        <v>18.5</v>
      </c>
      <c r="E11">
        <v>34.1</v>
      </c>
      <c r="F11">
        <v>31.3</v>
      </c>
    </row>
    <row r="12" spans="1:6" x14ac:dyDescent="0.35">
      <c r="A12" t="s">
        <v>88</v>
      </c>
      <c r="B12">
        <v>67300</v>
      </c>
      <c r="C12">
        <v>11.8</v>
      </c>
      <c r="D12">
        <v>12.1</v>
      </c>
      <c r="E12">
        <v>25.7</v>
      </c>
      <c r="F12">
        <v>23.4</v>
      </c>
    </row>
    <row r="13" spans="1:6" x14ac:dyDescent="0.35">
      <c r="A13" t="s">
        <v>92</v>
      </c>
      <c r="B13">
        <v>67348</v>
      </c>
      <c r="C13">
        <v>8.1</v>
      </c>
      <c r="D13">
        <v>9.1</v>
      </c>
      <c r="E13">
        <v>22.3</v>
      </c>
      <c r="F13">
        <v>15.2</v>
      </c>
    </row>
    <row r="14" spans="1:6" x14ac:dyDescent="0.35">
      <c r="A14" t="s">
        <v>99</v>
      </c>
      <c r="B14">
        <v>67434</v>
      </c>
      <c r="C14">
        <v>21.2</v>
      </c>
      <c r="D14">
        <v>7.8</v>
      </c>
      <c r="E14">
        <v>33.6</v>
      </c>
      <c r="F14">
        <v>20</v>
      </c>
    </row>
    <row r="15" spans="1:6" x14ac:dyDescent="0.35">
      <c r="A15" t="s">
        <v>100</v>
      </c>
      <c r="B15">
        <v>67437</v>
      </c>
      <c r="C15">
        <v>15.8</v>
      </c>
      <c r="D15">
        <v>15.8</v>
      </c>
      <c r="E15">
        <v>26.9</v>
      </c>
      <c r="F15">
        <v>22.8</v>
      </c>
    </row>
    <row r="16" spans="1:6" x14ac:dyDescent="0.35">
      <c r="A16" t="s">
        <v>101</v>
      </c>
      <c r="B16">
        <v>67447</v>
      </c>
      <c r="E16">
        <v>43.2</v>
      </c>
      <c r="F16">
        <v>32.700000000000003</v>
      </c>
    </row>
    <row r="17" spans="1:6" x14ac:dyDescent="0.35">
      <c r="A17" t="s">
        <v>102</v>
      </c>
      <c r="B17">
        <v>67448</v>
      </c>
      <c r="E17">
        <v>35.5</v>
      </c>
      <c r="F17">
        <v>18.2</v>
      </c>
    </row>
    <row r="18" spans="1:6" x14ac:dyDescent="0.35">
      <c r="A18" t="s">
        <v>164</v>
      </c>
      <c r="B18">
        <v>67462</v>
      </c>
      <c r="C18">
        <v>12.3</v>
      </c>
      <c r="D18">
        <v>13.7</v>
      </c>
      <c r="E18">
        <v>30</v>
      </c>
      <c r="F18">
        <v>18.600000000000001</v>
      </c>
    </row>
    <row r="19" spans="1:6" x14ac:dyDescent="0.35">
      <c r="A19" t="s">
        <v>107</v>
      </c>
      <c r="B19">
        <v>67482</v>
      </c>
      <c r="C19">
        <v>26.1</v>
      </c>
      <c r="D19">
        <v>24</v>
      </c>
      <c r="E19">
        <v>46.5</v>
      </c>
      <c r="F19">
        <v>30.3</v>
      </c>
    </row>
    <row r="20" spans="1:6" x14ac:dyDescent="0.35">
      <c r="A20" t="s">
        <v>111</v>
      </c>
      <c r="B20">
        <v>67511</v>
      </c>
      <c r="C20">
        <v>5.6</v>
      </c>
      <c r="D20">
        <v>23.1</v>
      </c>
    </row>
    <row r="21" spans="1:6" x14ac:dyDescent="0.35">
      <c r="A21" t="s">
        <v>115</v>
      </c>
      <c r="B21">
        <v>67544</v>
      </c>
      <c r="C21">
        <v>10</v>
      </c>
      <c r="D21">
        <v>15.2</v>
      </c>
      <c r="E21">
        <v>18</v>
      </c>
      <c r="F21">
        <v>13.8</v>
      </c>
    </row>
    <row r="22" spans="1:6" x14ac:dyDescent="0.35">
      <c r="A22" t="s">
        <v>117</v>
      </c>
      <c r="B22">
        <v>68004</v>
      </c>
      <c r="C22">
        <v>8.8000000000000007</v>
      </c>
      <c r="D22">
        <v>11.5</v>
      </c>
      <c r="E22">
        <v>24.8</v>
      </c>
      <c r="F22">
        <v>17.3</v>
      </c>
    </row>
    <row r="23" spans="1:6" x14ac:dyDescent="0.35">
      <c r="A23" t="s">
        <v>122</v>
      </c>
      <c r="B23">
        <v>68062</v>
      </c>
      <c r="C23">
        <v>5.0999999999999996</v>
      </c>
      <c r="D23">
        <v>50</v>
      </c>
      <c r="E23">
        <v>12.8</v>
      </c>
      <c r="F23">
        <v>14.3</v>
      </c>
    </row>
    <row r="24" spans="1:6" x14ac:dyDescent="0.35">
      <c r="A24" t="s">
        <v>123</v>
      </c>
      <c r="B24">
        <v>68063</v>
      </c>
      <c r="E24">
        <v>34.200000000000003</v>
      </c>
      <c r="F24">
        <v>22.1</v>
      </c>
    </row>
    <row r="25" spans="1:6" x14ac:dyDescent="0.35">
      <c r="A25" t="s">
        <v>124</v>
      </c>
      <c r="B25">
        <v>68066</v>
      </c>
      <c r="C25">
        <v>15.5</v>
      </c>
      <c r="D25">
        <v>16.899999999999999</v>
      </c>
      <c r="E25">
        <v>32.700000000000003</v>
      </c>
      <c r="F25">
        <v>25.4</v>
      </c>
    </row>
    <row r="26" spans="1:6" x14ac:dyDescent="0.35">
      <c r="A26" t="s">
        <v>130</v>
      </c>
      <c r="B26">
        <v>68112</v>
      </c>
      <c r="C26">
        <v>11.9</v>
      </c>
      <c r="D26">
        <v>8.1</v>
      </c>
      <c r="E26">
        <v>27.6</v>
      </c>
      <c r="F26">
        <v>19.7</v>
      </c>
    </row>
    <row r="27" spans="1:6" x14ac:dyDescent="0.35">
      <c r="A27" t="s">
        <v>135</v>
      </c>
      <c r="B27">
        <v>68154</v>
      </c>
      <c r="E27">
        <v>44.6</v>
      </c>
      <c r="F27">
        <v>33.799999999999997</v>
      </c>
    </row>
    <row r="28" spans="1:6" x14ac:dyDescent="0.35">
      <c r="A28" t="s">
        <v>136</v>
      </c>
      <c r="B28">
        <v>68155</v>
      </c>
      <c r="C28">
        <v>12.9</v>
      </c>
      <c r="D28">
        <v>11.1</v>
      </c>
      <c r="E28">
        <v>34.1</v>
      </c>
      <c r="F28">
        <v>23.4</v>
      </c>
    </row>
    <row r="29" spans="1:6" x14ac:dyDescent="0.35">
      <c r="A29" t="s">
        <v>137</v>
      </c>
      <c r="B29">
        <v>68156</v>
      </c>
      <c r="C29">
        <v>7.5</v>
      </c>
      <c r="D29">
        <v>0</v>
      </c>
    </row>
    <row r="30" spans="1:6" x14ac:dyDescent="0.35">
      <c r="A30" t="s">
        <v>140</v>
      </c>
      <c r="B30">
        <v>68174</v>
      </c>
      <c r="C30">
        <v>3</v>
      </c>
      <c r="D30">
        <v>7.7</v>
      </c>
    </row>
    <row r="31" spans="1:6" x14ac:dyDescent="0.35">
      <c r="A31" t="s">
        <v>142</v>
      </c>
      <c r="B31">
        <v>68201</v>
      </c>
      <c r="E31">
        <v>30.1</v>
      </c>
      <c r="F31">
        <v>12.9</v>
      </c>
    </row>
    <row r="32" spans="1:6" x14ac:dyDescent="0.35">
      <c r="A32" t="s">
        <v>143</v>
      </c>
      <c r="B32">
        <v>68224</v>
      </c>
      <c r="C32">
        <v>33.299999999999997</v>
      </c>
      <c r="D32">
        <v>22.2</v>
      </c>
      <c r="E32">
        <v>53.8</v>
      </c>
      <c r="F32">
        <v>29.6</v>
      </c>
    </row>
    <row r="33" spans="1:6" x14ac:dyDescent="0.35">
      <c r="A33" t="s">
        <v>144</v>
      </c>
      <c r="B33">
        <v>68226</v>
      </c>
      <c r="C33">
        <v>14.9</v>
      </c>
      <c r="D33">
        <v>22.2</v>
      </c>
    </row>
    <row r="34" spans="1:6" x14ac:dyDescent="0.35">
      <c r="A34" t="s">
        <v>148</v>
      </c>
      <c r="B34">
        <v>68258</v>
      </c>
      <c r="E34">
        <v>31.9</v>
      </c>
      <c r="F34">
        <v>21.9</v>
      </c>
    </row>
    <row r="35" spans="1:6" x14ac:dyDescent="0.35">
      <c r="A35" t="s">
        <v>166</v>
      </c>
      <c r="B35">
        <v>68269</v>
      </c>
      <c r="C35">
        <v>9.5</v>
      </c>
      <c r="D35">
        <v>20</v>
      </c>
    </row>
    <row r="36" spans="1:6" x14ac:dyDescent="0.35">
      <c r="A36" t="s">
        <v>153</v>
      </c>
      <c r="B36">
        <v>68297</v>
      </c>
      <c r="C36">
        <v>15.1</v>
      </c>
      <c r="D36">
        <v>16.7</v>
      </c>
      <c r="E36">
        <v>28</v>
      </c>
      <c r="F36">
        <v>24.8</v>
      </c>
    </row>
    <row r="37" spans="1:6" x14ac:dyDescent="0.35">
      <c r="A37" t="s">
        <v>154</v>
      </c>
      <c r="B37">
        <v>68298</v>
      </c>
      <c r="C37">
        <v>16.2</v>
      </c>
      <c r="D37">
        <v>5.3</v>
      </c>
      <c r="E37">
        <v>37.200000000000003</v>
      </c>
      <c r="F37">
        <v>20.399999999999999</v>
      </c>
    </row>
    <row r="38" spans="1:6" x14ac:dyDescent="0.35">
      <c r="A38" t="s">
        <v>158</v>
      </c>
      <c r="B38">
        <v>68334</v>
      </c>
      <c r="C38">
        <v>16.100000000000001</v>
      </c>
      <c r="D38">
        <v>10.1</v>
      </c>
      <c r="E38">
        <v>39</v>
      </c>
      <c r="F38">
        <v>26.1</v>
      </c>
    </row>
    <row r="39" spans="1:6" x14ac:dyDescent="0.35">
      <c r="A39" t="s">
        <v>161</v>
      </c>
      <c r="B39">
        <v>68375</v>
      </c>
      <c r="C39">
        <v>24.2</v>
      </c>
      <c r="D39">
        <v>12.5</v>
      </c>
      <c r="E39">
        <v>49.5</v>
      </c>
      <c r="F39">
        <v>22.1</v>
      </c>
    </row>
    <row r="40" spans="1:6" x14ac:dyDescent="0.35">
      <c r="A40" t="s">
        <v>162</v>
      </c>
      <c r="B40">
        <v>68376</v>
      </c>
      <c r="C40">
        <v>28.3</v>
      </c>
      <c r="D40">
        <v>6.7</v>
      </c>
      <c r="E40">
        <v>38.799999999999997</v>
      </c>
      <c r="F40">
        <v>18.7</v>
      </c>
    </row>
    <row r="41" spans="1:6" x14ac:dyDescent="0.35">
      <c r="A41" t="s">
        <v>163</v>
      </c>
      <c r="B41">
        <v>68384</v>
      </c>
      <c r="C41">
        <v>3</v>
      </c>
      <c r="D41">
        <v>6.7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8065-0802-4046-93EC-DC5D9FF62D00}">
  <dimension ref="A1:H23"/>
  <sheetViews>
    <sheetView workbookViewId="0"/>
  </sheetViews>
  <sheetFormatPr baseColWidth="10" defaultRowHeight="14.5" x14ac:dyDescent="0.35"/>
  <cols>
    <col min="1" max="1" width="17.1796875" customWidth="1"/>
    <col min="2" max="2" width="8.54296875" bestFit="1" customWidth="1"/>
    <col min="3" max="9" width="6" bestFit="1" customWidth="1"/>
    <col min="10" max="10" width="5.1796875" bestFit="1" customWidth="1"/>
  </cols>
  <sheetData>
    <row r="1" spans="1:1" x14ac:dyDescent="0.35">
      <c r="A1" s="3" t="s">
        <v>34</v>
      </c>
    </row>
    <row r="2" spans="1:1" x14ac:dyDescent="0.35">
      <c r="A2" s="1" t="s">
        <v>11</v>
      </c>
    </row>
    <row r="19" spans="1:8" x14ac:dyDescent="0.35">
      <c r="A19" s="10"/>
      <c r="B19" s="13">
        <v>2015</v>
      </c>
      <c r="C19" s="13">
        <v>2016</v>
      </c>
      <c r="D19" s="13">
        <v>2017</v>
      </c>
      <c r="E19" s="13">
        <v>2018</v>
      </c>
      <c r="F19" s="13">
        <v>2019</v>
      </c>
      <c r="G19" s="13">
        <v>2020</v>
      </c>
      <c r="H19" s="13">
        <v>2021</v>
      </c>
    </row>
    <row r="20" spans="1:8" x14ac:dyDescent="0.35">
      <c r="A20" s="13" t="s">
        <v>14</v>
      </c>
      <c r="B20" s="14">
        <v>8.6</v>
      </c>
      <c r="C20" s="14">
        <v>8.5</v>
      </c>
      <c r="D20" s="14">
        <v>8.4</v>
      </c>
      <c r="E20" s="14">
        <v>8</v>
      </c>
      <c r="F20" s="14">
        <v>7.6</v>
      </c>
      <c r="G20" s="14">
        <v>7.5</v>
      </c>
      <c r="H20" s="14">
        <v>6.8</v>
      </c>
    </row>
    <row r="21" spans="1:8" x14ac:dyDescent="0.35">
      <c r="A21" s="13" t="s">
        <v>12</v>
      </c>
      <c r="B21" s="14">
        <v>19.5</v>
      </c>
      <c r="C21" s="14">
        <v>20.2</v>
      </c>
      <c r="D21" s="14">
        <v>19.5</v>
      </c>
      <c r="E21" s="14">
        <v>19</v>
      </c>
      <c r="F21" s="14">
        <v>19.8</v>
      </c>
      <c r="G21" s="14">
        <v>19.5</v>
      </c>
      <c r="H21" s="14">
        <v>19.5</v>
      </c>
    </row>
    <row r="22" spans="1:8" x14ac:dyDescent="0.35">
      <c r="A22" s="13" t="s">
        <v>15</v>
      </c>
      <c r="B22" s="14">
        <v>51.6</v>
      </c>
      <c r="C22" s="14">
        <v>53.7</v>
      </c>
      <c r="D22" s="14">
        <v>50</v>
      </c>
      <c r="E22" s="14">
        <v>50.1</v>
      </c>
      <c r="F22" s="14">
        <v>50.6</v>
      </c>
      <c r="G22" s="14">
        <v>49.9</v>
      </c>
      <c r="H22" s="14">
        <v>49.2</v>
      </c>
    </row>
    <row r="23" spans="1:8" x14ac:dyDescent="0.35">
      <c r="A23" s="13" t="s">
        <v>13</v>
      </c>
      <c r="B23" s="14">
        <v>66.599999999999994</v>
      </c>
      <c r="C23" s="14">
        <v>67.900000000000006</v>
      </c>
      <c r="D23" s="14">
        <v>66.2</v>
      </c>
      <c r="E23" s="14">
        <v>64.7</v>
      </c>
      <c r="F23" s="14">
        <v>66.099999999999994</v>
      </c>
      <c r="G23" s="14">
        <v>66.5</v>
      </c>
      <c r="H23" s="14">
        <v>64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CA44-C554-4216-A21F-F7FA3472FC37}">
  <dimension ref="A1:K29"/>
  <sheetViews>
    <sheetView workbookViewId="0"/>
  </sheetViews>
  <sheetFormatPr baseColWidth="10" defaultRowHeight="14.5" x14ac:dyDescent="0.35"/>
  <cols>
    <col min="1" max="1" width="18.7265625" bestFit="1" customWidth="1"/>
    <col min="2" max="2" width="7.7265625" bestFit="1" customWidth="1"/>
    <col min="3" max="11" width="6" bestFit="1" customWidth="1"/>
  </cols>
  <sheetData>
    <row r="1" spans="1:11" x14ac:dyDescent="0.35">
      <c r="A1" s="3" t="s">
        <v>29</v>
      </c>
    </row>
    <row r="2" spans="1:11" x14ac:dyDescent="0.35">
      <c r="A2" s="4" t="s">
        <v>43</v>
      </c>
    </row>
    <row r="9" spans="1:11" x14ac:dyDescent="0.35">
      <c r="A9" s="13" t="s">
        <v>16</v>
      </c>
      <c r="B9" s="13" t="s">
        <v>466</v>
      </c>
      <c r="C9" s="13" t="s">
        <v>25</v>
      </c>
      <c r="D9" s="13" t="s">
        <v>26</v>
      </c>
      <c r="E9" s="13" t="s">
        <v>17</v>
      </c>
      <c r="F9" s="13" t="s">
        <v>18</v>
      </c>
      <c r="G9" s="13" t="s">
        <v>19</v>
      </c>
      <c r="H9" s="13" t="s">
        <v>20</v>
      </c>
      <c r="I9" s="13" t="s">
        <v>21</v>
      </c>
      <c r="J9" s="13" t="s">
        <v>22</v>
      </c>
      <c r="K9" s="13" t="s">
        <v>23</v>
      </c>
    </row>
    <row r="10" spans="1:11" x14ac:dyDescent="0.35">
      <c r="A10" s="13"/>
      <c r="B10" s="13" t="s">
        <v>0</v>
      </c>
      <c r="C10" s="14">
        <v>8</v>
      </c>
      <c r="D10" s="14">
        <v>8.5</v>
      </c>
      <c r="E10" s="14">
        <v>8.6999999999999993</v>
      </c>
      <c r="F10" s="14">
        <v>8.6999999999999993</v>
      </c>
      <c r="G10" s="14">
        <v>8.6999999999999993</v>
      </c>
      <c r="H10" s="14">
        <v>8.4</v>
      </c>
      <c r="I10" s="14">
        <v>7.8</v>
      </c>
      <c r="J10" s="14">
        <v>7.8</v>
      </c>
      <c r="K10" s="14">
        <v>7.1</v>
      </c>
    </row>
    <row r="11" spans="1:11" x14ac:dyDescent="0.35">
      <c r="A11" s="13" t="s">
        <v>2</v>
      </c>
      <c r="B11" s="13"/>
      <c r="C11" s="14">
        <v>24.1</v>
      </c>
      <c r="D11" s="14">
        <v>25</v>
      </c>
      <c r="E11" s="14">
        <v>25.6</v>
      </c>
      <c r="F11" s="14">
        <v>26.7</v>
      </c>
      <c r="G11" s="14">
        <v>26.1</v>
      </c>
      <c r="H11" s="14">
        <v>25.7</v>
      </c>
      <c r="I11" s="14">
        <v>26.4</v>
      </c>
      <c r="J11" s="14">
        <v>26.2</v>
      </c>
      <c r="K11" s="14">
        <v>25.8</v>
      </c>
    </row>
    <row r="12" spans="1:11" x14ac:dyDescent="0.35">
      <c r="A12" s="13"/>
      <c r="B12" s="13" t="s">
        <v>0</v>
      </c>
      <c r="C12" s="14">
        <v>5.0999999999999996</v>
      </c>
      <c r="D12" s="14">
        <v>5.4</v>
      </c>
      <c r="E12" s="14">
        <v>5.7</v>
      </c>
      <c r="F12" s="14">
        <v>6.4</v>
      </c>
      <c r="G12" s="14">
        <v>6.9</v>
      </c>
      <c r="H12" s="14">
        <v>7.6</v>
      </c>
      <c r="I12" s="14">
        <v>8.4</v>
      </c>
      <c r="J12" s="14">
        <v>7.7</v>
      </c>
      <c r="K12" s="14">
        <v>8.1</v>
      </c>
    </row>
    <row r="13" spans="1:11" x14ac:dyDescent="0.35">
      <c r="A13" s="13" t="s">
        <v>27</v>
      </c>
      <c r="B13" s="13"/>
      <c r="C13" s="14">
        <v>14.5</v>
      </c>
      <c r="D13" s="14">
        <v>14.6</v>
      </c>
      <c r="E13" s="14">
        <v>15.3</v>
      </c>
      <c r="F13" s="14">
        <v>17</v>
      </c>
      <c r="G13" s="14">
        <v>17.899999999999999</v>
      </c>
      <c r="H13" s="14">
        <v>19.100000000000001</v>
      </c>
      <c r="I13" s="14">
        <v>20.100000000000001</v>
      </c>
      <c r="J13" s="14">
        <v>20.2</v>
      </c>
      <c r="K13" s="14">
        <v>20.399999999999999</v>
      </c>
    </row>
    <row r="14" spans="1:11" x14ac:dyDescent="0.35">
      <c r="A14" s="13"/>
      <c r="B14" s="13" t="s">
        <v>0</v>
      </c>
      <c r="C14" s="14">
        <v>11.3</v>
      </c>
      <c r="D14" s="14">
        <v>8.8000000000000007</v>
      </c>
      <c r="E14" s="14">
        <v>9.5</v>
      </c>
      <c r="F14" s="14">
        <v>11.2</v>
      </c>
      <c r="G14" s="14">
        <v>11.6</v>
      </c>
      <c r="H14" s="14">
        <v>13.2</v>
      </c>
      <c r="I14" s="14">
        <v>16.899999999999999</v>
      </c>
      <c r="J14" s="14">
        <v>13.6</v>
      </c>
      <c r="K14" s="14">
        <v>11.6</v>
      </c>
    </row>
    <row r="15" spans="1:11" x14ac:dyDescent="0.35">
      <c r="A15" s="13" t="s">
        <v>28</v>
      </c>
      <c r="B15" s="13"/>
      <c r="C15" s="14">
        <v>22.5</v>
      </c>
      <c r="D15" s="14">
        <v>21.9</v>
      </c>
      <c r="E15" s="14">
        <v>22.8</v>
      </c>
      <c r="F15" s="14">
        <v>24.1</v>
      </c>
      <c r="G15" s="14">
        <v>26.2</v>
      </c>
      <c r="H15" s="14">
        <v>27.2</v>
      </c>
      <c r="I15" s="14">
        <v>29.5</v>
      </c>
      <c r="J15" s="14">
        <v>29.7</v>
      </c>
      <c r="K15" s="14">
        <v>29.9</v>
      </c>
    </row>
    <row r="16" spans="1:11" x14ac:dyDescent="0.35">
      <c r="A16" s="13"/>
      <c r="B16" s="13" t="s">
        <v>0</v>
      </c>
      <c r="C16" s="14">
        <v>17.600000000000001</v>
      </c>
      <c r="D16" s="14">
        <v>17.2</v>
      </c>
      <c r="E16" s="14">
        <v>17.2</v>
      </c>
      <c r="F16" s="14">
        <v>18.3</v>
      </c>
      <c r="G16" s="14">
        <v>21.2</v>
      </c>
      <c r="H16" s="14">
        <v>23.3</v>
      </c>
      <c r="I16" s="14">
        <v>26.4</v>
      </c>
      <c r="J16" s="14">
        <v>25.6</v>
      </c>
      <c r="K16" s="14">
        <v>25.7</v>
      </c>
    </row>
    <row r="17" spans="1:11" x14ac:dyDescent="0.35">
      <c r="A17" s="13" t="s">
        <v>4</v>
      </c>
      <c r="B17" s="13"/>
      <c r="C17" s="14">
        <v>29.8</v>
      </c>
      <c r="D17" s="14">
        <v>29.3</v>
      </c>
      <c r="E17" s="14">
        <v>29.7</v>
      </c>
      <c r="F17" s="14">
        <v>33.4</v>
      </c>
      <c r="G17" s="14">
        <v>34.799999999999997</v>
      </c>
      <c r="H17" s="14">
        <v>35.700000000000003</v>
      </c>
      <c r="I17" s="14">
        <v>38.4</v>
      </c>
      <c r="J17" s="14">
        <v>38.799999999999997</v>
      </c>
      <c r="K17" s="14">
        <v>38.799999999999997</v>
      </c>
    </row>
    <row r="21" spans="1:11" x14ac:dyDescent="0.35">
      <c r="A21" s="15" t="s">
        <v>16</v>
      </c>
      <c r="B21" s="13" t="s">
        <v>466</v>
      </c>
      <c r="C21" s="13" t="s">
        <v>25</v>
      </c>
      <c r="D21" s="13" t="s">
        <v>26</v>
      </c>
      <c r="E21" s="13" t="s">
        <v>17</v>
      </c>
      <c r="F21" s="13" t="s">
        <v>18</v>
      </c>
      <c r="G21" s="13" t="s">
        <v>19</v>
      </c>
      <c r="H21" s="13" t="s">
        <v>20</v>
      </c>
      <c r="I21" s="13" t="s">
        <v>21</v>
      </c>
      <c r="J21" s="13" t="s">
        <v>22</v>
      </c>
      <c r="K21" s="13" t="s">
        <v>23</v>
      </c>
    </row>
    <row r="22" spans="1:11" x14ac:dyDescent="0.35">
      <c r="A22" s="16" t="s">
        <v>2</v>
      </c>
      <c r="B22" s="13" t="s">
        <v>0</v>
      </c>
      <c r="C22" s="14">
        <v>8</v>
      </c>
      <c r="D22" s="14">
        <v>8.5</v>
      </c>
      <c r="E22" s="14">
        <v>8.6999999999999993</v>
      </c>
      <c r="F22" s="14">
        <v>8.6999999999999993</v>
      </c>
      <c r="G22" s="14">
        <v>8.6999999999999993</v>
      </c>
      <c r="H22" s="14">
        <v>8.4</v>
      </c>
      <c r="I22" s="14">
        <v>7.8</v>
      </c>
      <c r="J22" s="14">
        <v>7.8</v>
      </c>
      <c r="K22" s="14">
        <v>7.1</v>
      </c>
    </row>
    <row r="23" spans="1:11" x14ac:dyDescent="0.35">
      <c r="A23" s="17"/>
      <c r="B23" s="13" t="s">
        <v>465</v>
      </c>
      <c r="C23" s="14">
        <v>24.1</v>
      </c>
      <c r="D23" s="14">
        <v>25</v>
      </c>
      <c r="E23" s="14">
        <v>25.6</v>
      </c>
      <c r="F23" s="14">
        <v>26.7</v>
      </c>
      <c r="G23" s="14">
        <v>26.1</v>
      </c>
      <c r="H23" s="14">
        <v>25.7</v>
      </c>
      <c r="I23" s="14">
        <v>26.4</v>
      </c>
      <c r="J23" s="14">
        <v>26.2</v>
      </c>
      <c r="K23" s="14">
        <v>25.8</v>
      </c>
    </row>
    <row r="24" spans="1:11" x14ac:dyDescent="0.35">
      <c r="A24" s="16" t="s">
        <v>27</v>
      </c>
      <c r="B24" s="13" t="s">
        <v>0</v>
      </c>
      <c r="C24" s="14">
        <v>5.0999999999999996</v>
      </c>
      <c r="D24" s="14">
        <v>5.4</v>
      </c>
      <c r="E24" s="14">
        <v>5.7</v>
      </c>
      <c r="F24" s="14">
        <v>6.4</v>
      </c>
      <c r="G24" s="14">
        <v>6.9</v>
      </c>
      <c r="H24" s="14">
        <v>7.6</v>
      </c>
      <c r="I24" s="14">
        <v>8.4</v>
      </c>
      <c r="J24" s="14">
        <v>7.7</v>
      </c>
      <c r="K24" s="14">
        <v>8.1</v>
      </c>
    </row>
    <row r="25" spans="1:11" x14ac:dyDescent="0.35">
      <c r="A25" s="17"/>
      <c r="B25" s="13" t="s">
        <v>465</v>
      </c>
      <c r="C25" s="14">
        <v>14.5</v>
      </c>
      <c r="D25" s="14">
        <v>14.6</v>
      </c>
      <c r="E25" s="14">
        <v>15.3</v>
      </c>
      <c r="F25" s="14">
        <v>17</v>
      </c>
      <c r="G25" s="14">
        <v>17.899999999999999</v>
      </c>
      <c r="H25" s="14">
        <v>19.100000000000001</v>
      </c>
      <c r="I25" s="14">
        <v>20.100000000000001</v>
      </c>
      <c r="J25" s="14">
        <v>20.2</v>
      </c>
      <c r="K25" s="14">
        <v>20.399999999999999</v>
      </c>
    </row>
    <row r="26" spans="1:11" x14ac:dyDescent="0.35">
      <c r="A26" s="16" t="s">
        <v>28</v>
      </c>
      <c r="B26" s="13" t="s">
        <v>0</v>
      </c>
      <c r="C26" s="14">
        <v>11.3</v>
      </c>
      <c r="D26" s="14">
        <v>8.8000000000000007</v>
      </c>
      <c r="E26" s="14">
        <v>9.5</v>
      </c>
      <c r="F26" s="14">
        <v>11.2</v>
      </c>
      <c r="G26" s="14">
        <v>11.6</v>
      </c>
      <c r="H26" s="14">
        <v>13.2</v>
      </c>
      <c r="I26" s="14">
        <v>16.899999999999999</v>
      </c>
      <c r="J26" s="14">
        <v>13.6</v>
      </c>
      <c r="K26" s="14">
        <v>11.6</v>
      </c>
    </row>
    <row r="27" spans="1:11" x14ac:dyDescent="0.35">
      <c r="A27" s="17"/>
      <c r="B27" s="13" t="s">
        <v>465</v>
      </c>
      <c r="C27" s="14">
        <v>22.5</v>
      </c>
      <c r="D27" s="14">
        <v>21.9</v>
      </c>
      <c r="E27" s="14">
        <v>22.8</v>
      </c>
      <c r="F27" s="14">
        <v>24.1</v>
      </c>
      <c r="G27" s="14">
        <v>26.2</v>
      </c>
      <c r="H27" s="14">
        <v>27.2</v>
      </c>
      <c r="I27" s="14">
        <v>29.5</v>
      </c>
      <c r="J27" s="14">
        <v>29.7</v>
      </c>
      <c r="K27" s="14">
        <v>29.9</v>
      </c>
    </row>
    <row r="28" spans="1:11" x14ac:dyDescent="0.35">
      <c r="A28" s="16" t="s">
        <v>4</v>
      </c>
      <c r="B28" s="13" t="s">
        <v>0</v>
      </c>
      <c r="C28" s="14">
        <v>17.600000000000001</v>
      </c>
      <c r="D28" s="14">
        <v>17.2</v>
      </c>
      <c r="E28" s="14">
        <v>17.2</v>
      </c>
      <c r="F28" s="14">
        <v>18.3</v>
      </c>
      <c r="G28" s="14">
        <v>21.2</v>
      </c>
      <c r="H28" s="14">
        <v>23.3</v>
      </c>
      <c r="I28" s="14">
        <v>26.4</v>
      </c>
      <c r="J28" s="14">
        <v>25.6</v>
      </c>
      <c r="K28" s="14">
        <v>25.7</v>
      </c>
    </row>
    <row r="29" spans="1:11" x14ac:dyDescent="0.35">
      <c r="A29" s="17"/>
      <c r="B29" s="13" t="s">
        <v>465</v>
      </c>
      <c r="C29" s="14">
        <v>29.8</v>
      </c>
      <c r="D29" s="14">
        <v>29.3</v>
      </c>
      <c r="E29" s="14">
        <v>29.7</v>
      </c>
      <c r="F29" s="14">
        <v>33.4</v>
      </c>
      <c r="G29" s="14">
        <v>34.799999999999997</v>
      </c>
      <c r="H29" s="14">
        <v>35.700000000000003</v>
      </c>
      <c r="I29" s="14">
        <v>38.4</v>
      </c>
      <c r="J29" s="14">
        <v>38.799999999999997</v>
      </c>
      <c r="K29" s="14">
        <v>38.799999999999997</v>
      </c>
    </row>
  </sheetData>
  <mergeCells count="4">
    <mergeCell ref="A28:A29"/>
    <mergeCell ref="A26:A27"/>
    <mergeCell ref="A24:A25"/>
    <mergeCell ref="A22:A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8352-DEBD-4414-A3C3-78E632F54E15}">
  <dimension ref="A1:N174"/>
  <sheetViews>
    <sheetView workbookViewId="0"/>
  </sheetViews>
  <sheetFormatPr baseColWidth="10" defaultRowHeight="14.5" x14ac:dyDescent="0.35"/>
  <sheetData>
    <row r="1" spans="1:14" x14ac:dyDescent="0.35">
      <c r="A1" s="3" t="s">
        <v>50</v>
      </c>
    </row>
    <row r="2" spans="1:14" x14ac:dyDescent="0.35">
      <c r="A2" s="4" t="s">
        <v>46</v>
      </c>
    </row>
    <row r="3" spans="1:14" x14ac:dyDescent="0.35">
      <c r="H3" s="7" t="s">
        <v>174</v>
      </c>
      <c r="I3" s="7" t="s">
        <v>175</v>
      </c>
      <c r="J3" s="7" t="s">
        <v>176</v>
      </c>
      <c r="L3" s="7" t="s">
        <v>174</v>
      </c>
      <c r="M3" s="7" t="s">
        <v>175</v>
      </c>
      <c r="N3" s="7" t="s">
        <v>293</v>
      </c>
    </row>
    <row r="4" spans="1:14" x14ac:dyDescent="0.35">
      <c r="H4" s="8" t="s">
        <v>177</v>
      </c>
      <c r="I4" s="8">
        <v>119.5</v>
      </c>
      <c r="J4" s="8">
        <v>11.3</v>
      </c>
      <c r="L4" s="8" t="s">
        <v>294</v>
      </c>
      <c r="M4" s="8">
        <v>121.9</v>
      </c>
      <c r="N4" s="8">
        <v>10.199999999999999</v>
      </c>
    </row>
    <row r="5" spans="1:14" x14ac:dyDescent="0.35">
      <c r="H5" s="8" t="s">
        <v>178</v>
      </c>
      <c r="I5" s="8">
        <v>101.7</v>
      </c>
      <c r="J5" s="8">
        <v>34.799999999999997</v>
      </c>
      <c r="L5" s="8" t="s">
        <v>295</v>
      </c>
      <c r="M5" s="8">
        <v>112.5</v>
      </c>
      <c r="N5" s="8">
        <v>12</v>
      </c>
    </row>
    <row r="6" spans="1:14" x14ac:dyDescent="0.35">
      <c r="H6" s="8" t="s">
        <v>179</v>
      </c>
      <c r="I6" s="8">
        <v>103.8</v>
      </c>
      <c r="J6" s="8">
        <v>16.899999999999999</v>
      </c>
      <c r="L6" s="8" t="s">
        <v>296</v>
      </c>
      <c r="M6" s="8">
        <v>109.4</v>
      </c>
      <c r="N6" s="8">
        <v>12.9</v>
      </c>
    </row>
    <row r="7" spans="1:14" x14ac:dyDescent="0.35">
      <c r="H7" s="8" t="s">
        <v>180</v>
      </c>
      <c r="I7" s="8">
        <v>117.3</v>
      </c>
      <c r="J7" s="8">
        <v>15.4</v>
      </c>
      <c r="L7" s="8" t="s">
        <v>297</v>
      </c>
      <c r="M7" s="8">
        <v>84.6</v>
      </c>
      <c r="N7" s="8">
        <v>35.700000000000003</v>
      </c>
    </row>
    <row r="8" spans="1:14" x14ac:dyDescent="0.35">
      <c r="H8" s="8" t="s">
        <v>181</v>
      </c>
      <c r="I8" s="8">
        <v>125.3</v>
      </c>
      <c r="J8" s="8">
        <v>10.5</v>
      </c>
      <c r="L8" s="8" t="s">
        <v>298</v>
      </c>
      <c r="M8" s="8">
        <v>74.3</v>
      </c>
      <c r="N8" s="8">
        <v>61.2</v>
      </c>
    </row>
    <row r="9" spans="1:14" x14ac:dyDescent="0.35">
      <c r="H9" s="8" t="s">
        <v>182</v>
      </c>
      <c r="I9" s="8">
        <v>115.2</v>
      </c>
      <c r="J9" s="8">
        <v>14.8</v>
      </c>
      <c r="L9" s="8" t="s">
        <v>299</v>
      </c>
      <c r="M9" s="8">
        <v>86.7</v>
      </c>
      <c r="N9" s="8">
        <v>23.3</v>
      </c>
    </row>
    <row r="10" spans="1:14" x14ac:dyDescent="0.35">
      <c r="H10" s="8" t="s">
        <v>183</v>
      </c>
      <c r="I10" s="8">
        <v>117.9</v>
      </c>
      <c r="J10" s="8">
        <v>12.3</v>
      </c>
      <c r="L10" s="8" t="s">
        <v>300</v>
      </c>
      <c r="M10" s="8">
        <v>107.8</v>
      </c>
      <c r="N10" s="8">
        <v>14.9</v>
      </c>
    </row>
    <row r="11" spans="1:14" x14ac:dyDescent="0.35">
      <c r="H11" s="8" t="s">
        <v>184</v>
      </c>
      <c r="I11" s="8">
        <v>121.5</v>
      </c>
      <c r="J11" s="8">
        <v>4.2</v>
      </c>
      <c r="L11" s="8" t="s">
        <v>301</v>
      </c>
      <c r="M11" s="8">
        <v>96.2</v>
      </c>
      <c r="N11" s="8">
        <v>16.5</v>
      </c>
    </row>
    <row r="12" spans="1:14" x14ac:dyDescent="0.35">
      <c r="H12" s="8" t="s">
        <v>185</v>
      </c>
      <c r="I12" s="8">
        <v>114.5</v>
      </c>
      <c r="J12" s="8">
        <v>22.9</v>
      </c>
      <c r="L12" s="8" t="s">
        <v>302</v>
      </c>
      <c r="M12" s="8">
        <v>116.3</v>
      </c>
      <c r="N12" s="8">
        <v>8.9</v>
      </c>
    </row>
    <row r="13" spans="1:14" x14ac:dyDescent="0.35">
      <c r="H13" s="8" t="s">
        <v>186</v>
      </c>
      <c r="I13" s="8">
        <v>123.9</v>
      </c>
      <c r="J13" s="8">
        <v>15.5</v>
      </c>
      <c r="L13" s="8" t="s">
        <v>303</v>
      </c>
      <c r="M13" s="8">
        <v>119.9</v>
      </c>
      <c r="N13" s="8">
        <v>10.199999999999999</v>
      </c>
    </row>
    <row r="14" spans="1:14" x14ac:dyDescent="0.35">
      <c r="H14" s="8" t="s">
        <v>187</v>
      </c>
      <c r="I14" s="8">
        <v>121.3</v>
      </c>
      <c r="J14" s="8">
        <v>11.3</v>
      </c>
      <c r="L14" s="8" t="s">
        <v>304</v>
      </c>
      <c r="M14" s="8">
        <v>120.6</v>
      </c>
      <c r="N14" s="8">
        <v>11.4</v>
      </c>
    </row>
    <row r="15" spans="1:14" x14ac:dyDescent="0.35">
      <c r="H15" s="8" t="s">
        <v>188</v>
      </c>
      <c r="I15" s="8">
        <v>118</v>
      </c>
      <c r="J15" s="8">
        <v>12.9</v>
      </c>
      <c r="L15" s="8" t="s">
        <v>305</v>
      </c>
      <c r="M15" s="8">
        <v>110.5</v>
      </c>
      <c r="N15" s="8">
        <v>12.5</v>
      </c>
    </row>
    <row r="16" spans="1:14" x14ac:dyDescent="0.35">
      <c r="H16" s="8" t="s">
        <v>189</v>
      </c>
      <c r="I16" s="8">
        <v>132.69999999999999</v>
      </c>
      <c r="J16" s="8">
        <v>8.1</v>
      </c>
      <c r="L16" s="8" t="s">
        <v>306</v>
      </c>
      <c r="M16" s="8">
        <v>101.1</v>
      </c>
      <c r="N16" s="8">
        <v>23.8</v>
      </c>
    </row>
    <row r="17" spans="8:14" x14ac:dyDescent="0.35">
      <c r="H17" s="8" t="s">
        <v>190</v>
      </c>
      <c r="I17" s="8">
        <v>107.2</v>
      </c>
      <c r="J17" s="8">
        <v>21.2</v>
      </c>
      <c r="L17" s="8" t="s">
        <v>307</v>
      </c>
      <c r="M17" s="8">
        <v>102.1</v>
      </c>
      <c r="N17" s="8">
        <v>17.8</v>
      </c>
    </row>
    <row r="18" spans="8:14" x14ac:dyDescent="0.35">
      <c r="H18" s="8" t="s">
        <v>191</v>
      </c>
      <c r="I18" s="8">
        <v>111.9</v>
      </c>
      <c r="J18" s="8">
        <v>18.7</v>
      </c>
      <c r="L18" s="8" t="s">
        <v>308</v>
      </c>
      <c r="M18" s="8">
        <v>112.2</v>
      </c>
      <c r="N18" s="8">
        <v>9.9</v>
      </c>
    </row>
    <row r="19" spans="8:14" x14ac:dyDescent="0.35">
      <c r="H19" s="8" t="s">
        <v>192</v>
      </c>
      <c r="I19" s="8">
        <v>120.7</v>
      </c>
      <c r="J19" s="8">
        <v>11.9</v>
      </c>
      <c r="L19" s="8" t="s">
        <v>309</v>
      </c>
      <c r="M19" s="8">
        <v>117</v>
      </c>
      <c r="N19" s="8">
        <v>6.5</v>
      </c>
    </row>
    <row r="20" spans="8:14" x14ac:dyDescent="0.35">
      <c r="H20" s="8" t="s">
        <v>193</v>
      </c>
      <c r="I20" s="8">
        <v>122.3</v>
      </c>
      <c r="J20" s="8">
        <v>10.1</v>
      </c>
      <c r="L20" s="8" t="s">
        <v>310</v>
      </c>
      <c r="M20" s="8">
        <v>111.2</v>
      </c>
      <c r="N20" s="8">
        <v>22.1</v>
      </c>
    </row>
    <row r="21" spans="8:14" x14ac:dyDescent="0.35">
      <c r="H21" s="8" t="s">
        <v>194</v>
      </c>
      <c r="I21" s="8">
        <v>112</v>
      </c>
      <c r="J21" s="8">
        <v>15.3</v>
      </c>
      <c r="L21" s="8" t="s">
        <v>311</v>
      </c>
      <c r="M21" s="8">
        <v>108.5</v>
      </c>
      <c r="N21" s="8">
        <v>17</v>
      </c>
    </row>
    <row r="22" spans="8:14" x14ac:dyDescent="0.35">
      <c r="H22" s="8" t="s">
        <v>195</v>
      </c>
      <c r="I22" s="8">
        <v>100.3</v>
      </c>
      <c r="J22" s="8">
        <v>41.7</v>
      </c>
      <c r="L22" s="8" t="s">
        <v>312</v>
      </c>
      <c r="M22" s="8">
        <v>116.4</v>
      </c>
      <c r="N22" s="8">
        <v>12.3</v>
      </c>
    </row>
    <row r="23" spans="8:14" x14ac:dyDescent="0.35">
      <c r="H23" s="8" t="s">
        <v>196</v>
      </c>
      <c r="I23" s="8">
        <v>132.69999999999999</v>
      </c>
      <c r="J23" s="8">
        <v>13</v>
      </c>
      <c r="L23" s="8" t="s">
        <v>313</v>
      </c>
      <c r="M23" s="8">
        <v>112.3</v>
      </c>
      <c r="N23" s="8">
        <v>14.6</v>
      </c>
    </row>
    <row r="24" spans="8:14" x14ac:dyDescent="0.35">
      <c r="H24" s="8" t="s">
        <v>197</v>
      </c>
      <c r="I24" s="8">
        <v>120.8</v>
      </c>
      <c r="J24" s="8">
        <v>26</v>
      </c>
      <c r="L24" s="8" t="s">
        <v>314</v>
      </c>
      <c r="M24" s="8">
        <v>114.6</v>
      </c>
      <c r="N24" s="8">
        <v>9</v>
      </c>
    </row>
    <row r="25" spans="8:14" x14ac:dyDescent="0.35">
      <c r="H25" s="8" t="s">
        <v>198</v>
      </c>
      <c r="I25" s="8">
        <v>127</v>
      </c>
      <c r="J25" s="8">
        <v>25</v>
      </c>
      <c r="L25" s="8" t="s">
        <v>315</v>
      </c>
      <c r="M25" s="8">
        <v>124.9</v>
      </c>
      <c r="N25" s="8">
        <v>3.4</v>
      </c>
    </row>
    <row r="26" spans="8:14" x14ac:dyDescent="0.35">
      <c r="H26" s="8" t="s">
        <v>199</v>
      </c>
      <c r="I26" s="8">
        <v>100.8</v>
      </c>
      <c r="J26" s="8">
        <v>39.5</v>
      </c>
      <c r="L26" s="8" t="s">
        <v>316</v>
      </c>
      <c r="M26" s="8">
        <v>86.2</v>
      </c>
      <c r="N26" s="8">
        <v>29</v>
      </c>
    </row>
    <row r="27" spans="8:14" x14ac:dyDescent="0.35">
      <c r="H27" s="8" t="s">
        <v>200</v>
      </c>
      <c r="I27" s="8">
        <v>104.8</v>
      </c>
      <c r="J27" s="8">
        <v>39</v>
      </c>
      <c r="L27" s="8" t="s">
        <v>317</v>
      </c>
      <c r="M27" s="8">
        <v>94.4</v>
      </c>
      <c r="N27" s="8">
        <v>27.6</v>
      </c>
    </row>
    <row r="28" spans="8:14" x14ac:dyDescent="0.35">
      <c r="H28" s="8" t="s">
        <v>201</v>
      </c>
      <c r="I28" s="8">
        <v>103.3</v>
      </c>
      <c r="J28" s="8">
        <v>35</v>
      </c>
      <c r="L28" s="8" t="s">
        <v>318</v>
      </c>
      <c r="M28" s="8">
        <v>123</v>
      </c>
      <c r="N28" s="8">
        <v>4.2</v>
      </c>
    </row>
    <row r="29" spans="8:14" x14ac:dyDescent="0.35">
      <c r="H29" s="8" t="s">
        <v>202</v>
      </c>
      <c r="I29" s="8">
        <v>108</v>
      </c>
      <c r="J29" s="8">
        <v>27.6</v>
      </c>
      <c r="L29" s="8" t="s">
        <v>319</v>
      </c>
      <c r="M29" s="8">
        <v>104.4</v>
      </c>
      <c r="N29" s="8">
        <v>14.5</v>
      </c>
    </row>
    <row r="30" spans="8:14" x14ac:dyDescent="0.35">
      <c r="H30" s="8" t="s">
        <v>203</v>
      </c>
      <c r="I30" s="8">
        <v>86.2</v>
      </c>
      <c r="J30" s="8">
        <v>56.9</v>
      </c>
      <c r="L30" s="8" t="s">
        <v>320</v>
      </c>
      <c r="M30" s="8">
        <v>118.9</v>
      </c>
      <c r="N30" s="8">
        <v>7.9</v>
      </c>
    </row>
    <row r="31" spans="8:14" x14ac:dyDescent="0.35">
      <c r="H31" s="8" t="s">
        <v>204</v>
      </c>
      <c r="I31" s="8">
        <v>142</v>
      </c>
      <c r="J31" s="8">
        <v>4.8</v>
      </c>
      <c r="L31" s="8" t="s">
        <v>321</v>
      </c>
      <c r="M31" s="8">
        <v>117.4</v>
      </c>
      <c r="N31" s="8">
        <v>7.1</v>
      </c>
    </row>
    <row r="32" spans="8:14" x14ac:dyDescent="0.35">
      <c r="H32" s="8" t="s">
        <v>205</v>
      </c>
      <c r="I32" s="8">
        <v>133.80000000000001</v>
      </c>
      <c r="J32" s="8">
        <v>7.2</v>
      </c>
      <c r="L32" s="8" t="s">
        <v>322</v>
      </c>
      <c r="M32" s="8">
        <v>116</v>
      </c>
      <c r="N32" s="8">
        <v>8.4</v>
      </c>
    </row>
    <row r="33" spans="1:14" x14ac:dyDescent="0.35">
      <c r="H33" s="8" t="s">
        <v>206</v>
      </c>
      <c r="I33" s="8">
        <v>130.30000000000001</v>
      </c>
      <c r="J33" s="8">
        <v>6.4</v>
      </c>
      <c r="L33" s="8" t="s">
        <v>323</v>
      </c>
      <c r="M33" s="8">
        <v>108.4</v>
      </c>
      <c r="N33" s="8">
        <v>25.1</v>
      </c>
    </row>
    <row r="34" spans="1:14" x14ac:dyDescent="0.35">
      <c r="A34" s="6" t="s">
        <v>47</v>
      </c>
      <c r="H34" s="8" t="s">
        <v>207</v>
      </c>
      <c r="I34" s="8">
        <v>124.3</v>
      </c>
      <c r="J34" s="8">
        <v>11.4</v>
      </c>
      <c r="L34" s="8" t="s">
        <v>324</v>
      </c>
      <c r="M34" s="8">
        <v>103.4</v>
      </c>
      <c r="N34" s="8">
        <v>29.6</v>
      </c>
    </row>
    <row r="35" spans="1:14" x14ac:dyDescent="0.35">
      <c r="H35" s="8" t="s">
        <v>208</v>
      </c>
      <c r="I35" s="8">
        <v>138.69999999999999</v>
      </c>
      <c r="J35" s="8">
        <v>20.3</v>
      </c>
      <c r="L35" s="8" t="s">
        <v>325</v>
      </c>
      <c r="M35" s="8">
        <v>104.5</v>
      </c>
      <c r="N35" s="8">
        <v>18.3</v>
      </c>
    </row>
    <row r="36" spans="1:14" x14ac:dyDescent="0.35">
      <c r="H36" s="8" t="s">
        <v>209</v>
      </c>
      <c r="I36" s="8">
        <v>116.8</v>
      </c>
      <c r="J36" s="8">
        <v>11.2</v>
      </c>
      <c r="L36" s="8" t="s">
        <v>326</v>
      </c>
      <c r="M36" s="8">
        <v>110.4</v>
      </c>
      <c r="N36" s="8">
        <v>10.8</v>
      </c>
    </row>
    <row r="37" spans="1:14" x14ac:dyDescent="0.35">
      <c r="H37" s="8" t="s">
        <v>210</v>
      </c>
      <c r="I37" s="8">
        <v>120</v>
      </c>
      <c r="J37" s="8">
        <v>17.100000000000001</v>
      </c>
      <c r="L37" s="8" t="s">
        <v>327</v>
      </c>
      <c r="M37" s="8">
        <v>92.4</v>
      </c>
      <c r="N37" s="8">
        <v>36.299999999999997</v>
      </c>
    </row>
    <row r="38" spans="1:14" x14ac:dyDescent="0.35">
      <c r="H38" s="8" t="s">
        <v>211</v>
      </c>
      <c r="I38" s="8">
        <v>103.5</v>
      </c>
      <c r="J38" s="8">
        <v>35.299999999999997</v>
      </c>
      <c r="L38" s="8" t="s">
        <v>328</v>
      </c>
      <c r="M38" s="8">
        <v>96.3</v>
      </c>
      <c r="N38" s="8">
        <v>31.4</v>
      </c>
    </row>
    <row r="39" spans="1:14" x14ac:dyDescent="0.35">
      <c r="H39" s="8" t="s">
        <v>212</v>
      </c>
      <c r="I39" s="8">
        <v>123.9</v>
      </c>
      <c r="J39" s="8">
        <v>5.6</v>
      </c>
      <c r="L39" s="8" t="s">
        <v>329</v>
      </c>
      <c r="M39" s="8">
        <v>102</v>
      </c>
      <c r="N39" s="8">
        <v>12.7</v>
      </c>
    </row>
    <row r="40" spans="1:14" x14ac:dyDescent="0.35">
      <c r="H40" s="8" t="s">
        <v>213</v>
      </c>
      <c r="I40" s="8">
        <v>114.5</v>
      </c>
      <c r="J40" s="8">
        <v>10</v>
      </c>
      <c r="L40" s="8" t="s">
        <v>330</v>
      </c>
      <c r="M40" s="8">
        <v>122.3</v>
      </c>
      <c r="N40" s="8">
        <v>5.8</v>
      </c>
    </row>
    <row r="41" spans="1:14" x14ac:dyDescent="0.35">
      <c r="H41" s="8" t="s">
        <v>214</v>
      </c>
      <c r="I41" s="8">
        <v>115.1</v>
      </c>
      <c r="J41" s="8">
        <v>8.8000000000000007</v>
      </c>
      <c r="L41" s="8" t="s">
        <v>331</v>
      </c>
      <c r="M41" s="8">
        <v>108.1</v>
      </c>
      <c r="N41" s="8">
        <v>9.4</v>
      </c>
    </row>
    <row r="42" spans="1:14" x14ac:dyDescent="0.35">
      <c r="H42" s="8" t="s">
        <v>215</v>
      </c>
      <c r="I42" s="8">
        <v>105.2</v>
      </c>
      <c r="J42" s="8">
        <v>5.0999999999999996</v>
      </c>
      <c r="L42" s="8" t="s">
        <v>332</v>
      </c>
      <c r="M42" s="8">
        <v>107.1</v>
      </c>
      <c r="N42" s="8">
        <v>4.5999999999999996</v>
      </c>
    </row>
    <row r="43" spans="1:14" x14ac:dyDescent="0.35">
      <c r="H43" s="8" t="s">
        <v>216</v>
      </c>
      <c r="I43" s="8">
        <v>127.4</v>
      </c>
      <c r="J43" s="8">
        <v>12.9</v>
      </c>
      <c r="L43" s="8" t="s">
        <v>333</v>
      </c>
      <c r="M43" s="8">
        <v>102.3</v>
      </c>
      <c r="N43" s="8">
        <v>17.399999999999999</v>
      </c>
    </row>
    <row r="44" spans="1:14" x14ac:dyDescent="0.35">
      <c r="H44" s="8" t="s">
        <v>217</v>
      </c>
      <c r="I44" s="8">
        <v>110.7</v>
      </c>
      <c r="J44" s="8">
        <v>22.2</v>
      </c>
      <c r="L44" s="8" t="s">
        <v>334</v>
      </c>
      <c r="M44" s="8">
        <v>115.7</v>
      </c>
      <c r="N44" s="8">
        <v>12.8</v>
      </c>
    </row>
    <row r="45" spans="1:14" x14ac:dyDescent="0.35">
      <c r="H45" s="8" t="s">
        <v>218</v>
      </c>
      <c r="I45" s="8">
        <v>108.1</v>
      </c>
      <c r="J45" s="8">
        <v>17.7</v>
      </c>
      <c r="L45" s="8" t="s">
        <v>335</v>
      </c>
      <c r="M45" s="8">
        <v>107.3</v>
      </c>
      <c r="N45" s="8">
        <v>14</v>
      </c>
    </row>
    <row r="46" spans="1:14" x14ac:dyDescent="0.35">
      <c r="H46" s="8" t="s">
        <v>219</v>
      </c>
      <c r="I46" s="8">
        <v>118.8</v>
      </c>
      <c r="J46" s="8">
        <v>7.2</v>
      </c>
      <c r="L46" s="8" t="s">
        <v>336</v>
      </c>
      <c r="M46" s="8">
        <v>108.3</v>
      </c>
      <c r="N46" s="8">
        <v>19.899999999999999</v>
      </c>
    </row>
    <row r="47" spans="1:14" x14ac:dyDescent="0.35">
      <c r="H47" s="8" t="s">
        <v>220</v>
      </c>
      <c r="I47" s="8">
        <v>94.5</v>
      </c>
      <c r="J47" s="8">
        <v>23.2</v>
      </c>
      <c r="L47" s="8" t="s">
        <v>337</v>
      </c>
      <c r="M47" s="8">
        <v>104.1</v>
      </c>
      <c r="N47" s="8">
        <v>15.4</v>
      </c>
    </row>
    <row r="48" spans="1:14" x14ac:dyDescent="0.35">
      <c r="H48" s="8" t="s">
        <v>221</v>
      </c>
      <c r="I48" s="8">
        <v>117.3</v>
      </c>
      <c r="J48" s="8">
        <v>11.4</v>
      </c>
      <c r="L48" s="8" t="s">
        <v>338</v>
      </c>
      <c r="M48" s="8">
        <v>106.1</v>
      </c>
      <c r="N48" s="8">
        <v>14.3</v>
      </c>
    </row>
    <row r="49" spans="8:14" x14ac:dyDescent="0.35">
      <c r="H49" s="8" t="s">
        <v>222</v>
      </c>
      <c r="I49" s="8">
        <v>120.5</v>
      </c>
      <c r="J49" s="8">
        <v>12.5</v>
      </c>
      <c r="L49" s="8" t="s">
        <v>339</v>
      </c>
      <c r="M49" s="8">
        <v>110.9</v>
      </c>
      <c r="N49" s="8">
        <v>14.6</v>
      </c>
    </row>
    <row r="50" spans="8:14" x14ac:dyDescent="0.35">
      <c r="H50" s="8" t="s">
        <v>223</v>
      </c>
      <c r="I50" s="9">
        <v>114.8</v>
      </c>
      <c r="J50" s="9">
        <v>11</v>
      </c>
      <c r="L50" s="8" t="s">
        <v>340</v>
      </c>
      <c r="M50" s="8">
        <v>122</v>
      </c>
      <c r="N50" s="8">
        <v>10.7</v>
      </c>
    </row>
    <row r="51" spans="8:14" x14ac:dyDescent="0.35">
      <c r="H51" s="8" t="s">
        <v>224</v>
      </c>
      <c r="I51" s="9">
        <v>105.3</v>
      </c>
      <c r="J51" s="9">
        <v>12.9</v>
      </c>
      <c r="L51" s="8" t="s">
        <v>341</v>
      </c>
      <c r="M51" s="8">
        <v>82.2</v>
      </c>
      <c r="N51" s="8">
        <v>47.6</v>
      </c>
    </row>
    <row r="52" spans="8:14" x14ac:dyDescent="0.35">
      <c r="H52" s="8" t="s">
        <v>225</v>
      </c>
      <c r="I52" s="9">
        <v>134.80000000000001</v>
      </c>
      <c r="J52" s="9">
        <v>3</v>
      </c>
      <c r="L52" s="8" t="s">
        <v>342</v>
      </c>
      <c r="M52" s="8">
        <v>129.5</v>
      </c>
      <c r="N52" s="8">
        <v>9.9</v>
      </c>
    </row>
    <row r="53" spans="8:14" x14ac:dyDescent="0.35">
      <c r="H53" s="8" t="s">
        <v>226</v>
      </c>
      <c r="I53" s="9">
        <v>103.4</v>
      </c>
      <c r="J53" s="9">
        <v>35.9</v>
      </c>
      <c r="L53" s="8" t="s">
        <v>343</v>
      </c>
      <c r="M53" s="8">
        <v>95</v>
      </c>
      <c r="N53" s="8">
        <v>25.8</v>
      </c>
    </row>
    <row r="54" spans="8:14" x14ac:dyDescent="0.35">
      <c r="H54" s="8" t="s">
        <v>227</v>
      </c>
      <c r="I54" s="9">
        <v>103</v>
      </c>
      <c r="J54" s="9">
        <v>34.5</v>
      </c>
      <c r="L54" s="8" t="s">
        <v>344</v>
      </c>
      <c r="M54" s="8">
        <v>105.9</v>
      </c>
      <c r="N54" s="8">
        <v>12.7</v>
      </c>
    </row>
    <row r="55" spans="8:14" x14ac:dyDescent="0.35">
      <c r="H55" s="8" t="s">
        <v>228</v>
      </c>
      <c r="I55" s="9">
        <v>98.8</v>
      </c>
      <c r="J55" s="9">
        <v>36.1</v>
      </c>
      <c r="L55" s="8" t="s">
        <v>345</v>
      </c>
      <c r="M55" s="8">
        <v>123.3</v>
      </c>
      <c r="N55" s="8">
        <v>6.4</v>
      </c>
    </row>
    <row r="56" spans="8:14" x14ac:dyDescent="0.35">
      <c r="H56" s="8" t="s">
        <v>229</v>
      </c>
      <c r="I56" s="9">
        <v>127</v>
      </c>
      <c r="J56" s="9">
        <v>11.3</v>
      </c>
      <c r="L56" s="8" t="s">
        <v>346</v>
      </c>
      <c r="M56" s="8">
        <v>96.6</v>
      </c>
      <c r="N56" s="8">
        <v>26.6</v>
      </c>
    </row>
    <row r="57" spans="8:14" x14ac:dyDescent="0.35">
      <c r="H57" s="8" t="s">
        <v>230</v>
      </c>
      <c r="I57" s="9">
        <v>103.4</v>
      </c>
      <c r="J57" s="9">
        <v>29.5</v>
      </c>
      <c r="L57" s="8" t="s">
        <v>347</v>
      </c>
      <c r="M57" s="8">
        <v>100.8</v>
      </c>
      <c r="N57" s="8">
        <v>22.4</v>
      </c>
    </row>
    <row r="58" spans="8:14" x14ac:dyDescent="0.35">
      <c r="H58" s="8" t="s">
        <v>231</v>
      </c>
      <c r="I58" s="9">
        <v>90.5</v>
      </c>
      <c r="J58" s="9">
        <v>45.5</v>
      </c>
      <c r="L58" s="8" t="s">
        <v>348</v>
      </c>
      <c r="M58" s="8">
        <v>106.4</v>
      </c>
      <c r="N58" s="8">
        <v>21.5</v>
      </c>
    </row>
    <row r="59" spans="8:14" x14ac:dyDescent="0.35">
      <c r="H59" s="8" t="s">
        <v>232</v>
      </c>
      <c r="I59" s="9">
        <v>111.3</v>
      </c>
      <c r="J59" s="9">
        <v>21.7</v>
      </c>
      <c r="L59" s="8" t="s">
        <v>349</v>
      </c>
      <c r="M59" s="8">
        <v>85.3</v>
      </c>
      <c r="N59" s="8">
        <v>45.2</v>
      </c>
    </row>
    <row r="60" spans="8:14" x14ac:dyDescent="0.35">
      <c r="H60" s="8" t="s">
        <v>233</v>
      </c>
      <c r="I60" s="9">
        <v>118.2</v>
      </c>
      <c r="J60" s="9">
        <v>14.9</v>
      </c>
      <c r="L60" s="8" t="s">
        <v>350</v>
      </c>
      <c r="M60" s="8">
        <v>84</v>
      </c>
      <c r="N60" s="8">
        <v>51</v>
      </c>
    </row>
    <row r="61" spans="8:14" x14ac:dyDescent="0.35">
      <c r="H61" s="8" t="s">
        <v>234</v>
      </c>
      <c r="I61" s="9">
        <v>121.5</v>
      </c>
      <c r="J61" s="9">
        <v>9.5</v>
      </c>
      <c r="L61" s="8" t="s">
        <v>351</v>
      </c>
      <c r="M61" s="8">
        <v>100.9</v>
      </c>
      <c r="N61" s="8">
        <v>15.6</v>
      </c>
    </row>
    <row r="62" spans="8:14" x14ac:dyDescent="0.35">
      <c r="H62" s="8" t="s">
        <v>235</v>
      </c>
      <c r="I62" s="9">
        <v>111.2</v>
      </c>
      <c r="J62" s="9">
        <v>15.1</v>
      </c>
      <c r="L62" s="8" t="s">
        <v>352</v>
      </c>
      <c r="M62" s="8">
        <v>107</v>
      </c>
      <c r="N62" s="8">
        <v>13</v>
      </c>
    </row>
    <row r="63" spans="8:14" x14ac:dyDescent="0.35">
      <c r="H63" s="8" t="s">
        <v>236</v>
      </c>
      <c r="I63" s="9">
        <v>109.9</v>
      </c>
      <c r="J63" s="9">
        <v>16.2</v>
      </c>
      <c r="L63" s="8" t="s">
        <v>353</v>
      </c>
      <c r="M63" s="8">
        <v>106.6</v>
      </c>
      <c r="N63" s="8">
        <v>19.2</v>
      </c>
    </row>
    <row r="64" spans="8:14" x14ac:dyDescent="0.35">
      <c r="H64" s="8" t="s">
        <v>237</v>
      </c>
      <c r="I64" s="9">
        <v>116.1</v>
      </c>
      <c r="J64" s="9">
        <v>16.100000000000001</v>
      </c>
      <c r="L64" s="8" t="s">
        <v>354</v>
      </c>
      <c r="M64" s="8">
        <v>94.2</v>
      </c>
      <c r="N64" s="8">
        <v>29.6</v>
      </c>
    </row>
    <row r="65" spans="8:14" x14ac:dyDescent="0.35">
      <c r="H65" s="8" t="s">
        <v>238</v>
      </c>
      <c r="I65" s="9">
        <v>103.3</v>
      </c>
      <c r="J65" s="9">
        <v>24.2</v>
      </c>
      <c r="L65" s="8" t="s">
        <v>355</v>
      </c>
      <c r="M65" s="8">
        <v>104.8</v>
      </c>
      <c r="N65" s="8">
        <v>10.8</v>
      </c>
    </row>
    <row r="66" spans="8:14" x14ac:dyDescent="0.35">
      <c r="H66" s="8" t="s">
        <v>239</v>
      </c>
      <c r="I66" s="9">
        <v>99.9</v>
      </c>
      <c r="J66" s="9">
        <v>28.3</v>
      </c>
      <c r="L66" s="8" t="s">
        <v>356</v>
      </c>
      <c r="M66" s="8">
        <v>105</v>
      </c>
      <c r="N66" s="8">
        <v>22.3</v>
      </c>
    </row>
    <row r="67" spans="8:14" x14ac:dyDescent="0.35">
      <c r="H67" s="8" t="s">
        <v>240</v>
      </c>
      <c r="I67" s="9">
        <v>137.6</v>
      </c>
      <c r="J67" s="9">
        <v>3</v>
      </c>
      <c r="L67" s="8" t="s">
        <v>357</v>
      </c>
      <c r="M67" s="8">
        <v>109</v>
      </c>
      <c r="N67" s="8">
        <v>9.6</v>
      </c>
    </row>
    <row r="68" spans="8:14" x14ac:dyDescent="0.35">
      <c r="H68" s="8" t="s">
        <v>241</v>
      </c>
      <c r="I68" s="9">
        <v>110.9</v>
      </c>
      <c r="J68" s="9">
        <v>16.100000000000001</v>
      </c>
      <c r="L68" s="8" t="s">
        <v>358</v>
      </c>
      <c r="M68" s="8">
        <v>105.6</v>
      </c>
      <c r="N68" s="8">
        <v>11.4</v>
      </c>
    </row>
    <row r="69" spans="8:14" x14ac:dyDescent="0.35">
      <c r="H69" s="8" t="s">
        <v>242</v>
      </c>
      <c r="I69" s="9">
        <v>120.7</v>
      </c>
      <c r="J69" s="9">
        <v>7.5</v>
      </c>
      <c r="L69" s="8" t="s">
        <v>359</v>
      </c>
      <c r="M69" s="8">
        <v>71.099999999999994</v>
      </c>
      <c r="N69" s="8">
        <v>57.6</v>
      </c>
    </row>
    <row r="70" spans="8:14" x14ac:dyDescent="0.35">
      <c r="H70" s="8" t="s">
        <v>243</v>
      </c>
      <c r="I70" s="8">
        <v>79.400000000000006</v>
      </c>
      <c r="J70" s="8">
        <v>29.2</v>
      </c>
      <c r="L70" s="8" t="s">
        <v>360</v>
      </c>
      <c r="M70" s="8">
        <v>92.2</v>
      </c>
      <c r="N70" s="8">
        <v>46.6</v>
      </c>
    </row>
    <row r="71" spans="8:14" x14ac:dyDescent="0.35">
      <c r="H71" s="8" t="s">
        <v>244</v>
      </c>
      <c r="I71" s="8">
        <v>87.7</v>
      </c>
      <c r="J71" s="8">
        <v>21.8</v>
      </c>
      <c r="L71" s="8" t="s">
        <v>361</v>
      </c>
      <c r="M71" s="8">
        <v>78.599999999999994</v>
      </c>
      <c r="N71" s="8">
        <v>58.8</v>
      </c>
    </row>
    <row r="72" spans="8:14" x14ac:dyDescent="0.35">
      <c r="H72" s="8" t="s">
        <v>245</v>
      </c>
      <c r="I72" s="8">
        <v>86.3</v>
      </c>
      <c r="J72" s="8">
        <v>32</v>
      </c>
      <c r="L72" s="8" t="s">
        <v>362</v>
      </c>
      <c r="M72" s="8">
        <v>71</v>
      </c>
      <c r="N72" s="8">
        <v>58.5</v>
      </c>
    </row>
    <row r="73" spans="8:14" x14ac:dyDescent="0.35">
      <c r="H73" s="8" t="s">
        <v>246</v>
      </c>
      <c r="I73" s="8">
        <v>84.8</v>
      </c>
      <c r="J73" s="8">
        <v>34</v>
      </c>
      <c r="L73" s="8" t="s">
        <v>363</v>
      </c>
      <c r="M73" s="8">
        <v>94.2</v>
      </c>
      <c r="N73" s="8">
        <v>46.2</v>
      </c>
    </row>
    <row r="74" spans="8:14" x14ac:dyDescent="0.35">
      <c r="H74" s="8" t="s">
        <v>247</v>
      </c>
      <c r="I74" s="8">
        <v>111.4</v>
      </c>
      <c r="J74" s="8">
        <v>11.4</v>
      </c>
      <c r="L74" s="8" t="s">
        <v>364</v>
      </c>
      <c r="M74" s="8">
        <v>99.1</v>
      </c>
      <c r="N74" s="8">
        <v>35.9</v>
      </c>
    </row>
    <row r="75" spans="8:14" x14ac:dyDescent="0.35">
      <c r="H75" s="8" t="s">
        <v>248</v>
      </c>
      <c r="I75" s="8">
        <v>100.1</v>
      </c>
      <c r="J75" s="8">
        <v>25.1</v>
      </c>
      <c r="L75" s="8" t="s">
        <v>365</v>
      </c>
      <c r="M75" s="8">
        <v>127.5</v>
      </c>
      <c r="N75" s="8">
        <v>9.1</v>
      </c>
    </row>
    <row r="76" spans="8:14" x14ac:dyDescent="0.35">
      <c r="H76" s="8" t="s">
        <v>249</v>
      </c>
      <c r="I76" s="8">
        <v>73.400000000000006</v>
      </c>
      <c r="J76" s="8">
        <v>46.4</v>
      </c>
      <c r="L76" s="8" t="s">
        <v>366</v>
      </c>
      <c r="M76" s="8">
        <v>138.9</v>
      </c>
      <c r="N76" s="8">
        <v>4.5999999999999996</v>
      </c>
    </row>
    <row r="77" spans="8:14" x14ac:dyDescent="0.35">
      <c r="H77" s="8" t="s">
        <v>250</v>
      </c>
      <c r="I77" s="8">
        <v>103.1</v>
      </c>
      <c r="J77" s="8">
        <v>24.7</v>
      </c>
      <c r="L77" s="8" t="s">
        <v>367</v>
      </c>
      <c r="M77" s="8">
        <v>117.7</v>
      </c>
      <c r="N77" s="8">
        <v>12.3</v>
      </c>
    </row>
    <row r="78" spans="8:14" x14ac:dyDescent="0.35">
      <c r="H78" s="8" t="s">
        <v>251</v>
      </c>
      <c r="I78" s="8">
        <v>87.2</v>
      </c>
      <c r="J78" s="8">
        <v>29.5</v>
      </c>
      <c r="L78" s="8" t="s">
        <v>368</v>
      </c>
      <c r="M78" s="8">
        <v>71.2</v>
      </c>
      <c r="N78" s="8">
        <v>56.3</v>
      </c>
    </row>
    <row r="79" spans="8:14" x14ac:dyDescent="0.35">
      <c r="H79" s="8" t="s">
        <v>252</v>
      </c>
      <c r="I79" s="8">
        <v>90.1</v>
      </c>
      <c r="J79" s="8">
        <v>19.899999999999999</v>
      </c>
      <c r="L79" s="8" t="s">
        <v>369</v>
      </c>
      <c r="M79" s="8">
        <v>63.7</v>
      </c>
      <c r="N79" s="8">
        <v>63.2</v>
      </c>
    </row>
    <row r="80" spans="8:14" x14ac:dyDescent="0.35">
      <c r="H80" s="8" t="s">
        <v>253</v>
      </c>
      <c r="I80" s="8">
        <v>98.6</v>
      </c>
      <c r="J80" s="8">
        <v>22.3</v>
      </c>
      <c r="L80" s="8" t="s">
        <v>370</v>
      </c>
      <c r="M80" s="8">
        <v>96.5</v>
      </c>
      <c r="N80" s="8">
        <v>43.6</v>
      </c>
    </row>
    <row r="81" spans="8:14" x14ac:dyDescent="0.35">
      <c r="H81" s="8" t="s">
        <v>254</v>
      </c>
      <c r="I81" s="8">
        <v>83.2</v>
      </c>
      <c r="J81" s="8">
        <v>33.6</v>
      </c>
      <c r="L81" s="8" t="s">
        <v>371</v>
      </c>
      <c r="M81" s="8">
        <v>68.7</v>
      </c>
      <c r="N81" s="8">
        <v>73.599999999999994</v>
      </c>
    </row>
    <row r="82" spans="8:14" x14ac:dyDescent="0.35">
      <c r="H82" s="8" t="s">
        <v>255</v>
      </c>
      <c r="I82" s="8">
        <v>85.3</v>
      </c>
      <c r="J82" s="8">
        <v>28.2</v>
      </c>
      <c r="L82" s="8" t="s">
        <v>372</v>
      </c>
      <c r="M82" s="8">
        <v>71.3</v>
      </c>
      <c r="N82" s="8">
        <v>65.7</v>
      </c>
    </row>
    <row r="83" spans="8:14" x14ac:dyDescent="0.35">
      <c r="H83" s="8" t="s">
        <v>256</v>
      </c>
      <c r="I83" s="8">
        <v>100.2</v>
      </c>
      <c r="J83" s="8">
        <v>21</v>
      </c>
      <c r="L83" s="8" t="s">
        <v>373</v>
      </c>
      <c r="M83" s="8">
        <v>113.9</v>
      </c>
      <c r="N83" s="8">
        <v>32.299999999999997</v>
      </c>
    </row>
    <row r="84" spans="8:14" x14ac:dyDescent="0.35">
      <c r="H84" s="8" t="s">
        <v>257</v>
      </c>
      <c r="I84" s="8">
        <v>74.900000000000006</v>
      </c>
      <c r="J84" s="8">
        <v>60.5</v>
      </c>
      <c r="L84" s="8" t="s">
        <v>374</v>
      </c>
      <c r="M84" s="8">
        <v>111.8</v>
      </c>
      <c r="N84" s="8">
        <v>32.299999999999997</v>
      </c>
    </row>
    <row r="85" spans="8:14" x14ac:dyDescent="0.35">
      <c r="H85" s="8" t="s">
        <v>258</v>
      </c>
      <c r="I85" s="8">
        <v>78.599999999999994</v>
      </c>
      <c r="J85" s="8">
        <v>41.2</v>
      </c>
      <c r="L85" s="8" t="s">
        <v>375</v>
      </c>
      <c r="M85" s="8">
        <v>120.9</v>
      </c>
      <c r="N85" s="8">
        <v>32.9</v>
      </c>
    </row>
    <row r="86" spans="8:14" x14ac:dyDescent="0.35">
      <c r="H86" s="8" t="s">
        <v>259</v>
      </c>
      <c r="I86" s="8">
        <v>100.9</v>
      </c>
      <c r="J86" s="8">
        <v>20.399999999999999</v>
      </c>
      <c r="L86" s="8" t="s">
        <v>376</v>
      </c>
      <c r="M86" s="8">
        <v>85.9</v>
      </c>
      <c r="N86" s="8">
        <v>47.9</v>
      </c>
    </row>
    <row r="87" spans="8:14" x14ac:dyDescent="0.35">
      <c r="H87" s="8" t="s">
        <v>260</v>
      </c>
      <c r="I87" s="8">
        <v>80.3</v>
      </c>
      <c r="J87" s="8">
        <v>35.5</v>
      </c>
      <c r="L87" s="8" t="s">
        <v>377</v>
      </c>
      <c r="M87" s="8">
        <v>93.3</v>
      </c>
      <c r="N87" s="8">
        <v>43.5</v>
      </c>
    </row>
    <row r="88" spans="8:14" x14ac:dyDescent="0.35">
      <c r="H88" s="8" t="s">
        <v>261</v>
      </c>
      <c r="I88" s="8">
        <v>84.3</v>
      </c>
      <c r="J88" s="8">
        <v>31.1</v>
      </c>
      <c r="L88" s="8" t="s">
        <v>378</v>
      </c>
      <c r="M88" s="8">
        <v>135.6</v>
      </c>
      <c r="N88" s="8">
        <v>6.2</v>
      </c>
    </row>
    <row r="89" spans="8:14" x14ac:dyDescent="0.35">
      <c r="H89" s="8" t="s">
        <v>262</v>
      </c>
      <c r="I89" s="8">
        <v>90.5</v>
      </c>
      <c r="J89" s="8">
        <v>28</v>
      </c>
      <c r="L89" s="8" t="s">
        <v>379</v>
      </c>
      <c r="M89" s="8">
        <v>119.2</v>
      </c>
      <c r="N89" s="8">
        <v>12.2</v>
      </c>
    </row>
    <row r="90" spans="8:14" x14ac:dyDescent="0.35">
      <c r="H90" s="8" t="s">
        <v>263</v>
      </c>
      <c r="I90" s="8">
        <v>85.4</v>
      </c>
      <c r="J90" s="8">
        <v>40.9</v>
      </c>
      <c r="L90" s="8" t="s">
        <v>380</v>
      </c>
      <c r="M90" s="8">
        <v>140</v>
      </c>
      <c r="N90" s="8">
        <v>8.9</v>
      </c>
    </row>
    <row r="91" spans="8:14" x14ac:dyDescent="0.35">
      <c r="H91" s="8" t="s">
        <v>264</v>
      </c>
      <c r="I91" s="8">
        <v>79.599999999999994</v>
      </c>
      <c r="J91" s="8">
        <v>47.1</v>
      </c>
      <c r="L91" s="8" t="s">
        <v>381</v>
      </c>
      <c r="M91" s="8">
        <v>143.1</v>
      </c>
      <c r="N91" s="8">
        <v>3.9</v>
      </c>
    </row>
    <row r="92" spans="8:14" x14ac:dyDescent="0.35">
      <c r="H92" s="8" t="s">
        <v>265</v>
      </c>
      <c r="I92" s="8">
        <v>76.3</v>
      </c>
      <c r="J92" s="8">
        <v>59.8</v>
      </c>
      <c r="L92" s="8" t="s">
        <v>382</v>
      </c>
      <c r="M92" s="8">
        <v>72.599999999999994</v>
      </c>
      <c r="N92" s="8">
        <v>63.6</v>
      </c>
    </row>
    <row r="93" spans="8:14" x14ac:dyDescent="0.35">
      <c r="H93" s="8" t="s">
        <v>266</v>
      </c>
      <c r="I93" s="8">
        <v>81.5</v>
      </c>
      <c r="J93" s="8">
        <v>47.5</v>
      </c>
      <c r="L93" s="8" t="s">
        <v>383</v>
      </c>
      <c r="M93" s="8">
        <v>119.4</v>
      </c>
      <c r="N93" s="8">
        <v>6.7</v>
      </c>
    </row>
    <row r="94" spans="8:14" x14ac:dyDescent="0.35">
      <c r="H94" s="8" t="s">
        <v>267</v>
      </c>
      <c r="I94" s="8">
        <v>76.900000000000006</v>
      </c>
      <c r="J94" s="8">
        <v>50</v>
      </c>
      <c r="L94" s="8" t="s">
        <v>384</v>
      </c>
      <c r="M94" s="8">
        <v>108.4</v>
      </c>
      <c r="N94" s="8">
        <v>9.3000000000000007</v>
      </c>
    </row>
    <row r="95" spans="8:14" x14ac:dyDescent="0.35">
      <c r="H95" s="8" t="s">
        <v>268</v>
      </c>
      <c r="I95" s="8">
        <v>104.3</v>
      </c>
      <c r="J95" s="8">
        <v>23.1</v>
      </c>
      <c r="L95" s="8" t="s">
        <v>385</v>
      </c>
      <c r="M95" s="8">
        <v>122.9</v>
      </c>
      <c r="N95" s="8">
        <v>5.2</v>
      </c>
    </row>
    <row r="96" spans="8:14" x14ac:dyDescent="0.35">
      <c r="H96" s="8" t="s">
        <v>269</v>
      </c>
      <c r="I96" s="8">
        <v>79.8</v>
      </c>
      <c r="J96" s="8">
        <v>53.3</v>
      </c>
      <c r="L96" s="8" t="s">
        <v>386</v>
      </c>
      <c r="M96" s="8">
        <v>118.8</v>
      </c>
      <c r="N96" s="8">
        <v>12.6</v>
      </c>
    </row>
    <row r="97" spans="8:14" x14ac:dyDescent="0.35">
      <c r="H97" s="8" t="s">
        <v>270</v>
      </c>
      <c r="I97" s="8">
        <v>92</v>
      </c>
      <c r="J97" s="8">
        <v>18</v>
      </c>
      <c r="L97" s="8" t="s">
        <v>387</v>
      </c>
      <c r="M97" s="8">
        <v>114.1</v>
      </c>
      <c r="N97" s="8">
        <v>14.3</v>
      </c>
    </row>
    <row r="98" spans="8:14" x14ac:dyDescent="0.35">
      <c r="H98" s="8" t="s">
        <v>271</v>
      </c>
      <c r="I98" s="8">
        <v>86.2</v>
      </c>
      <c r="J98" s="8">
        <v>24.8</v>
      </c>
      <c r="L98" s="8" t="s">
        <v>388</v>
      </c>
      <c r="M98" s="8">
        <v>115.7</v>
      </c>
      <c r="N98" s="8">
        <v>5.6</v>
      </c>
    </row>
    <row r="99" spans="8:14" x14ac:dyDescent="0.35">
      <c r="H99" s="8" t="s">
        <v>272</v>
      </c>
      <c r="I99" s="8">
        <v>100</v>
      </c>
      <c r="J99" s="8">
        <v>12.8</v>
      </c>
      <c r="L99" s="8" t="s">
        <v>389</v>
      </c>
      <c r="M99" s="8">
        <v>105.9</v>
      </c>
      <c r="N99" s="8">
        <v>15.1</v>
      </c>
    </row>
    <row r="100" spans="8:14" x14ac:dyDescent="0.35">
      <c r="H100" s="8" t="s">
        <v>273</v>
      </c>
      <c r="I100" s="8">
        <v>86</v>
      </c>
      <c r="J100" s="8">
        <v>34.200000000000003</v>
      </c>
      <c r="L100" s="8" t="s">
        <v>390</v>
      </c>
      <c r="M100" s="8">
        <v>124.5</v>
      </c>
      <c r="N100" s="8">
        <v>7.5</v>
      </c>
    </row>
    <row r="101" spans="8:14" x14ac:dyDescent="0.35">
      <c r="H101" s="8" t="s">
        <v>274</v>
      </c>
      <c r="I101" s="8">
        <v>82.2</v>
      </c>
      <c r="J101" s="8">
        <v>39.700000000000003</v>
      </c>
      <c r="L101" s="8" t="s">
        <v>391</v>
      </c>
      <c r="M101" s="8">
        <v>104.8</v>
      </c>
      <c r="N101" s="8">
        <v>12.8</v>
      </c>
    </row>
    <row r="102" spans="8:14" x14ac:dyDescent="0.35">
      <c r="H102" s="8" t="s">
        <v>275</v>
      </c>
      <c r="I102" s="8">
        <v>95.5</v>
      </c>
      <c r="J102" s="8">
        <v>16.399999999999999</v>
      </c>
      <c r="L102" s="8" t="s">
        <v>392</v>
      </c>
      <c r="M102" s="8">
        <v>104.2</v>
      </c>
      <c r="N102" s="8">
        <v>19.899999999999999</v>
      </c>
    </row>
    <row r="103" spans="8:14" x14ac:dyDescent="0.35">
      <c r="H103" s="8" t="s">
        <v>276</v>
      </c>
      <c r="I103" s="8">
        <v>79.8</v>
      </c>
      <c r="J103" s="8">
        <v>36.6</v>
      </c>
      <c r="L103" s="8" t="s">
        <v>393</v>
      </c>
      <c r="M103" s="8">
        <v>105.3</v>
      </c>
      <c r="N103" s="8">
        <v>16.8</v>
      </c>
    </row>
    <row r="104" spans="8:14" x14ac:dyDescent="0.35">
      <c r="H104" s="8" t="s">
        <v>277</v>
      </c>
      <c r="I104" s="8">
        <v>93.5</v>
      </c>
      <c r="J104" s="8">
        <v>19.7</v>
      </c>
      <c r="L104" s="8" t="s">
        <v>394</v>
      </c>
      <c r="M104" s="8">
        <v>103.5</v>
      </c>
      <c r="N104" s="8">
        <v>10.9</v>
      </c>
    </row>
    <row r="105" spans="8:14" x14ac:dyDescent="0.35">
      <c r="H105" s="8" t="s">
        <v>278</v>
      </c>
      <c r="I105" s="8">
        <v>88.7</v>
      </c>
      <c r="J105" s="8">
        <v>30.3</v>
      </c>
      <c r="L105" s="8" t="s">
        <v>395</v>
      </c>
      <c r="M105" s="8">
        <v>102.2</v>
      </c>
      <c r="N105" s="8">
        <v>19.2</v>
      </c>
    </row>
    <row r="106" spans="8:14" x14ac:dyDescent="0.35">
      <c r="H106" s="8" t="s">
        <v>279</v>
      </c>
      <c r="I106" s="8">
        <v>76.5</v>
      </c>
      <c r="J106" s="8">
        <v>44.6</v>
      </c>
      <c r="L106" s="8" t="s">
        <v>396</v>
      </c>
      <c r="M106" s="8">
        <v>133.30000000000001</v>
      </c>
      <c r="N106" s="8">
        <v>1.6</v>
      </c>
    </row>
    <row r="107" spans="8:14" x14ac:dyDescent="0.35">
      <c r="H107" s="8" t="s">
        <v>280</v>
      </c>
      <c r="I107" s="8">
        <v>80.2</v>
      </c>
      <c r="J107" s="8">
        <v>34.1</v>
      </c>
      <c r="L107" s="8" t="s">
        <v>397</v>
      </c>
      <c r="M107" s="8">
        <v>89.1</v>
      </c>
      <c r="N107" s="8">
        <v>48.2</v>
      </c>
    </row>
    <row r="108" spans="8:14" x14ac:dyDescent="0.35">
      <c r="H108" s="8" t="s">
        <v>281</v>
      </c>
      <c r="I108" s="8">
        <v>81.5</v>
      </c>
      <c r="J108" s="8">
        <v>30.1</v>
      </c>
      <c r="L108" s="8" t="s">
        <v>398</v>
      </c>
      <c r="M108" s="8">
        <v>99.2</v>
      </c>
      <c r="N108" s="8">
        <v>20.100000000000001</v>
      </c>
    </row>
    <row r="109" spans="8:14" x14ac:dyDescent="0.35">
      <c r="H109" s="8" t="s">
        <v>282</v>
      </c>
      <c r="I109" s="8">
        <v>72.5</v>
      </c>
      <c r="J109" s="8">
        <v>59.8</v>
      </c>
      <c r="L109" s="8" t="s">
        <v>399</v>
      </c>
      <c r="M109" s="8">
        <v>118.8</v>
      </c>
      <c r="N109" s="8">
        <v>7.7</v>
      </c>
    </row>
    <row r="110" spans="8:14" x14ac:dyDescent="0.35">
      <c r="H110" s="8" t="s">
        <v>283</v>
      </c>
      <c r="I110" s="8">
        <v>73.5</v>
      </c>
      <c r="J110" s="8">
        <v>56.9</v>
      </c>
      <c r="L110" s="8" t="s">
        <v>400</v>
      </c>
      <c r="M110" s="8">
        <v>103.2</v>
      </c>
      <c r="N110" s="8">
        <v>20.8</v>
      </c>
    </row>
    <row r="111" spans="8:14" x14ac:dyDescent="0.35">
      <c r="H111" s="8" t="s">
        <v>284</v>
      </c>
      <c r="I111" s="8">
        <v>77.7</v>
      </c>
      <c r="J111" s="8">
        <v>47</v>
      </c>
      <c r="L111" s="8" t="s">
        <v>401</v>
      </c>
      <c r="M111" s="8">
        <v>76.7</v>
      </c>
      <c r="N111" s="8">
        <v>45.6</v>
      </c>
    </row>
    <row r="112" spans="8:14" x14ac:dyDescent="0.35">
      <c r="H112" s="8" t="s">
        <v>285</v>
      </c>
      <c r="I112" s="8">
        <v>88.8</v>
      </c>
      <c r="J112" s="8">
        <v>47.6</v>
      </c>
      <c r="L112" s="8" t="s">
        <v>402</v>
      </c>
      <c r="M112" s="8">
        <v>64.900000000000006</v>
      </c>
      <c r="N112" s="8">
        <v>65.8</v>
      </c>
    </row>
    <row r="113" spans="8:14" x14ac:dyDescent="0.35">
      <c r="H113" s="8" t="s">
        <v>286</v>
      </c>
      <c r="I113" s="8">
        <v>85.3</v>
      </c>
      <c r="J113" s="8">
        <v>58.7</v>
      </c>
      <c r="L113" s="8" t="s">
        <v>403</v>
      </c>
      <c r="M113" s="8">
        <v>112.4</v>
      </c>
      <c r="N113" s="8">
        <v>23</v>
      </c>
    </row>
    <row r="114" spans="8:14" x14ac:dyDescent="0.35">
      <c r="H114" s="8" t="s">
        <v>287</v>
      </c>
      <c r="I114" s="8">
        <v>91.3</v>
      </c>
      <c r="J114" s="8">
        <v>31.9</v>
      </c>
      <c r="L114" s="8" t="s">
        <v>404</v>
      </c>
      <c r="M114" s="8">
        <v>116</v>
      </c>
      <c r="N114" s="8">
        <v>8.1</v>
      </c>
    </row>
    <row r="115" spans="8:14" x14ac:dyDescent="0.35">
      <c r="H115" s="8" t="s">
        <v>288</v>
      </c>
      <c r="I115" s="8">
        <v>83</v>
      </c>
      <c r="J115" s="8">
        <v>28</v>
      </c>
      <c r="L115" s="8" t="s">
        <v>405</v>
      </c>
      <c r="M115" s="8">
        <v>128.80000000000001</v>
      </c>
      <c r="N115" s="8">
        <v>8.9</v>
      </c>
    </row>
    <row r="116" spans="8:14" x14ac:dyDescent="0.35">
      <c r="H116" s="8" t="s">
        <v>289</v>
      </c>
      <c r="I116" s="8">
        <v>89.6</v>
      </c>
      <c r="J116" s="8">
        <v>37.200000000000003</v>
      </c>
      <c r="L116" s="8" t="s">
        <v>406</v>
      </c>
      <c r="M116" s="8">
        <v>102.7</v>
      </c>
      <c r="N116" s="8">
        <v>22.2</v>
      </c>
    </row>
    <row r="117" spans="8:14" x14ac:dyDescent="0.35">
      <c r="H117" s="8" t="s">
        <v>290</v>
      </c>
      <c r="I117" s="8">
        <v>82.4</v>
      </c>
      <c r="J117" s="8">
        <v>39</v>
      </c>
      <c r="L117" s="8" t="s">
        <v>407</v>
      </c>
      <c r="M117" s="8">
        <v>108.3</v>
      </c>
      <c r="N117" s="8">
        <v>12.5</v>
      </c>
    </row>
    <row r="118" spans="8:14" x14ac:dyDescent="0.35">
      <c r="H118" s="8" t="s">
        <v>291</v>
      </c>
      <c r="I118" s="8">
        <v>76.099999999999994</v>
      </c>
      <c r="J118" s="8">
        <v>49.5</v>
      </c>
      <c r="L118" s="8" t="s">
        <v>408</v>
      </c>
      <c r="M118" s="8">
        <v>107.7</v>
      </c>
      <c r="N118" s="8">
        <v>10.4</v>
      </c>
    </row>
    <row r="119" spans="8:14" x14ac:dyDescent="0.35">
      <c r="H119" s="8" t="s">
        <v>292</v>
      </c>
      <c r="I119" s="8">
        <v>87.1</v>
      </c>
      <c r="J119" s="8">
        <v>38.799999999999997</v>
      </c>
      <c r="L119" s="8" t="s">
        <v>409</v>
      </c>
      <c r="M119" s="8">
        <v>104.4</v>
      </c>
      <c r="N119" s="8">
        <v>18.2</v>
      </c>
    </row>
    <row r="120" spans="8:14" x14ac:dyDescent="0.35">
      <c r="L120" s="8" t="s">
        <v>410</v>
      </c>
      <c r="M120" s="8">
        <v>105.3</v>
      </c>
      <c r="N120" s="8">
        <v>7</v>
      </c>
    </row>
    <row r="121" spans="8:14" x14ac:dyDescent="0.35">
      <c r="L121" s="8" t="s">
        <v>411</v>
      </c>
      <c r="M121" s="8">
        <v>110.2</v>
      </c>
      <c r="N121" s="8">
        <v>6.2</v>
      </c>
    </row>
    <row r="122" spans="8:14" x14ac:dyDescent="0.35">
      <c r="L122" s="8" t="s">
        <v>412</v>
      </c>
      <c r="M122" s="8">
        <v>115.9</v>
      </c>
      <c r="N122" s="8">
        <v>7</v>
      </c>
    </row>
    <row r="123" spans="8:14" x14ac:dyDescent="0.35">
      <c r="L123" s="8" t="s">
        <v>413</v>
      </c>
      <c r="M123" s="8">
        <v>98.3</v>
      </c>
      <c r="N123" s="8">
        <v>25.7</v>
      </c>
    </row>
    <row r="124" spans="8:14" x14ac:dyDescent="0.35">
      <c r="L124" s="8" t="s">
        <v>414</v>
      </c>
      <c r="M124" s="8">
        <v>108.6</v>
      </c>
      <c r="N124" s="8">
        <v>12.3</v>
      </c>
    </row>
    <row r="125" spans="8:14" x14ac:dyDescent="0.35">
      <c r="L125" s="8" t="s">
        <v>415</v>
      </c>
      <c r="M125" s="8">
        <v>118.3</v>
      </c>
      <c r="N125" s="8">
        <v>3.7</v>
      </c>
    </row>
    <row r="126" spans="8:14" x14ac:dyDescent="0.35">
      <c r="L126" s="8" t="s">
        <v>416</v>
      </c>
      <c r="M126" s="8">
        <v>107.6</v>
      </c>
      <c r="N126" s="8">
        <v>9.3000000000000007</v>
      </c>
    </row>
    <row r="127" spans="8:14" x14ac:dyDescent="0.35">
      <c r="L127" s="8" t="s">
        <v>417</v>
      </c>
      <c r="M127" s="8">
        <v>115.3</v>
      </c>
      <c r="N127" s="8">
        <v>8.6</v>
      </c>
    </row>
    <row r="128" spans="8:14" x14ac:dyDescent="0.35">
      <c r="L128" s="8" t="s">
        <v>418</v>
      </c>
      <c r="M128" s="8">
        <v>87.9</v>
      </c>
      <c r="N128" s="8">
        <v>37.299999999999997</v>
      </c>
    </row>
    <row r="129" spans="12:14" x14ac:dyDescent="0.35">
      <c r="L129" s="8" t="s">
        <v>419</v>
      </c>
      <c r="M129" s="8">
        <v>78.400000000000006</v>
      </c>
      <c r="N129" s="8">
        <v>49.2</v>
      </c>
    </row>
    <row r="130" spans="12:14" x14ac:dyDescent="0.35">
      <c r="L130" s="8" t="s">
        <v>420</v>
      </c>
      <c r="M130" s="8">
        <v>108.9</v>
      </c>
      <c r="N130" s="8">
        <v>21.7</v>
      </c>
    </row>
    <row r="131" spans="12:14" x14ac:dyDescent="0.35">
      <c r="L131" s="8" t="s">
        <v>421</v>
      </c>
      <c r="M131" s="8">
        <v>119.6</v>
      </c>
      <c r="N131" s="8">
        <v>2</v>
      </c>
    </row>
    <row r="132" spans="12:14" x14ac:dyDescent="0.35">
      <c r="L132" s="8" t="s">
        <v>422</v>
      </c>
      <c r="M132" s="8">
        <v>118.4</v>
      </c>
      <c r="N132" s="8">
        <v>10.4</v>
      </c>
    </row>
    <row r="133" spans="12:14" x14ac:dyDescent="0.35">
      <c r="L133" s="8" t="s">
        <v>423</v>
      </c>
      <c r="M133" s="8">
        <v>91.4</v>
      </c>
      <c r="N133" s="8">
        <v>25.8</v>
      </c>
    </row>
    <row r="134" spans="12:14" x14ac:dyDescent="0.35">
      <c r="L134" s="8" t="s">
        <v>424</v>
      </c>
      <c r="M134" s="8">
        <v>134</v>
      </c>
      <c r="N134" s="8">
        <v>0.8</v>
      </c>
    </row>
    <row r="135" spans="12:14" x14ac:dyDescent="0.35">
      <c r="L135" s="8" t="s">
        <v>425</v>
      </c>
      <c r="M135" s="8">
        <v>95.3</v>
      </c>
      <c r="N135" s="8">
        <v>34.1</v>
      </c>
    </row>
    <row r="136" spans="12:14" x14ac:dyDescent="0.35">
      <c r="L136" s="8" t="s">
        <v>426</v>
      </c>
      <c r="M136" s="8">
        <v>109.8</v>
      </c>
      <c r="N136" s="8">
        <v>11.7</v>
      </c>
    </row>
    <row r="137" spans="12:14" x14ac:dyDescent="0.35">
      <c r="L137" s="8" t="s">
        <v>427</v>
      </c>
      <c r="M137" s="8">
        <v>73.599999999999994</v>
      </c>
      <c r="N137" s="8">
        <v>57.6</v>
      </c>
    </row>
    <row r="138" spans="12:14" x14ac:dyDescent="0.35">
      <c r="L138" s="8" t="s">
        <v>428</v>
      </c>
      <c r="M138" s="8">
        <v>66.900000000000006</v>
      </c>
      <c r="N138" s="8">
        <v>70.8</v>
      </c>
    </row>
    <row r="139" spans="12:14" x14ac:dyDescent="0.35">
      <c r="L139" s="8" t="s">
        <v>429</v>
      </c>
      <c r="M139" s="8">
        <v>70.599999999999994</v>
      </c>
      <c r="N139" s="8">
        <v>59.9</v>
      </c>
    </row>
    <row r="140" spans="12:14" x14ac:dyDescent="0.35">
      <c r="L140" s="8" t="s">
        <v>430</v>
      </c>
      <c r="M140" s="8">
        <v>110.4</v>
      </c>
      <c r="N140" s="8">
        <v>14</v>
      </c>
    </row>
    <row r="141" spans="12:14" x14ac:dyDescent="0.35">
      <c r="L141" s="8" t="s">
        <v>431</v>
      </c>
      <c r="M141" s="8">
        <v>71.3</v>
      </c>
      <c r="N141" s="8">
        <v>55.8</v>
      </c>
    </row>
    <row r="142" spans="12:14" x14ac:dyDescent="0.35">
      <c r="L142" s="8" t="s">
        <v>432</v>
      </c>
      <c r="M142" s="8">
        <v>65.7</v>
      </c>
      <c r="N142" s="8">
        <v>73.7</v>
      </c>
    </row>
    <row r="143" spans="12:14" x14ac:dyDescent="0.35">
      <c r="L143" s="8" t="s">
        <v>433</v>
      </c>
      <c r="M143" s="8">
        <v>67.8</v>
      </c>
      <c r="N143" s="8">
        <v>64.400000000000006</v>
      </c>
    </row>
    <row r="144" spans="12:14" x14ac:dyDescent="0.35">
      <c r="L144" s="8" t="s">
        <v>434</v>
      </c>
      <c r="M144" s="8">
        <v>124.3</v>
      </c>
      <c r="N144" s="8">
        <v>12.6</v>
      </c>
    </row>
    <row r="145" spans="12:14" x14ac:dyDescent="0.35">
      <c r="L145" s="8" t="s">
        <v>435</v>
      </c>
      <c r="M145" s="8">
        <v>81.5</v>
      </c>
      <c r="N145" s="8">
        <v>54.2</v>
      </c>
    </row>
    <row r="146" spans="12:14" x14ac:dyDescent="0.35">
      <c r="L146" s="8" t="s">
        <v>436</v>
      </c>
      <c r="M146" s="8">
        <v>106.3</v>
      </c>
      <c r="N146" s="8">
        <v>16.3</v>
      </c>
    </row>
    <row r="147" spans="12:14" x14ac:dyDescent="0.35">
      <c r="L147" s="8" t="s">
        <v>437</v>
      </c>
      <c r="M147" s="8">
        <v>106.3</v>
      </c>
      <c r="N147" s="8">
        <v>12.7</v>
      </c>
    </row>
    <row r="148" spans="12:14" x14ac:dyDescent="0.35">
      <c r="L148" s="8" t="s">
        <v>438</v>
      </c>
      <c r="M148" s="8">
        <v>110.4</v>
      </c>
      <c r="N148" s="8">
        <v>9.1999999999999993</v>
      </c>
    </row>
    <row r="149" spans="12:14" x14ac:dyDescent="0.35">
      <c r="L149" s="8" t="s">
        <v>439</v>
      </c>
      <c r="M149" s="8">
        <v>87.1</v>
      </c>
      <c r="N149" s="8">
        <v>33.6</v>
      </c>
    </row>
    <row r="150" spans="12:14" x14ac:dyDescent="0.35">
      <c r="L150" s="8" t="s">
        <v>440</v>
      </c>
      <c r="M150" s="8">
        <v>109.7</v>
      </c>
      <c r="N150" s="8">
        <v>8</v>
      </c>
    </row>
    <row r="151" spans="12:14" x14ac:dyDescent="0.35">
      <c r="L151" s="8" t="s">
        <v>441</v>
      </c>
      <c r="M151" s="8">
        <v>94.9</v>
      </c>
      <c r="N151" s="8">
        <v>30.1</v>
      </c>
    </row>
    <row r="152" spans="12:14" x14ac:dyDescent="0.35">
      <c r="L152" s="8" t="s">
        <v>442</v>
      </c>
      <c r="M152" s="8">
        <v>103.2</v>
      </c>
      <c r="N152" s="8">
        <v>34.9</v>
      </c>
    </row>
    <row r="153" spans="12:14" x14ac:dyDescent="0.35">
      <c r="L153" s="8" t="s">
        <v>443</v>
      </c>
      <c r="M153" s="8">
        <v>123.5</v>
      </c>
      <c r="N153" s="8">
        <v>4.9000000000000004</v>
      </c>
    </row>
    <row r="154" spans="12:14" x14ac:dyDescent="0.35">
      <c r="L154" s="8" t="s">
        <v>444</v>
      </c>
      <c r="M154" s="8">
        <v>97.4</v>
      </c>
      <c r="N154" s="8">
        <v>19.899999999999999</v>
      </c>
    </row>
    <row r="155" spans="12:14" x14ac:dyDescent="0.35">
      <c r="L155" s="8" t="s">
        <v>445</v>
      </c>
      <c r="M155" s="8">
        <v>115</v>
      </c>
      <c r="N155" s="8">
        <v>4.0999999999999996</v>
      </c>
    </row>
    <row r="156" spans="12:14" x14ac:dyDescent="0.35">
      <c r="L156" s="8" t="s">
        <v>446</v>
      </c>
      <c r="M156" s="8">
        <v>118</v>
      </c>
      <c r="N156" s="8">
        <v>10.1</v>
      </c>
    </row>
    <row r="157" spans="12:14" x14ac:dyDescent="0.35">
      <c r="L157" s="8" t="s">
        <v>447</v>
      </c>
      <c r="M157" s="8">
        <v>103.1</v>
      </c>
      <c r="N157" s="8">
        <v>18.5</v>
      </c>
    </row>
    <row r="158" spans="12:14" x14ac:dyDescent="0.35">
      <c r="L158" s="8" t="s">
        <v>448</v>
      </c>
      <c r="M158" s="8">
        <v>88.6</v>
      </c>
      <c r="N158" s="8">
        <v>20.5</v>
      </c>
    </row>
    <row r="159" spans="12:14" x14ac:dyDescent="0.35">
      <c r="L159" s="8" t="s">
        <v>449</v>
      </c>
      <c r="M159" s="8">
        <v>84.5</v>
      </c>
      <c r="N159" s="8">
        <v>30.8</v>
      </c>
    </row>
    <row r="160" spans="12:14" x14ac:dyDescent="0.35">
      <c r="L160" s="8" t="s">
        <v>450</v>
      </c>
      <c r="M160" s="8">
        <v>88.7</v>
      </c>
      <c r="N160" s="8">
        <v>26.2</v>
      </c>
    </row>
    <row r="161" spans="12:14" x14ac:dyDescent="0.35">
      <c r="L161" s="8" t="s">
        <v>451</v>
      </c>
      <c r="M161" s="8">
        <v>102.4</v>
      </c>
      <c r="N161" s="8">
        <v>11.4</v>
      </c>
    </row>
    <row r="162" spans="12:14" x14ac:dyDescent="0.35">
      <c r="L162" s="8" t="s">
        <v>452</v>
      </c>
      <c r="M162" s="8">
        <v>115.8</v>
      </c>
      <c r="N162" s="8">
        <v>3.8</v>
      </c>
    </row>
    <row r="163" spans="12:14" x14ac:dyDescent="0.35">
      <c r="L163" s="8" t="s">
        <v>453</v>
      </c>
      <c r="M163" s="8">
        <v>108.9</v>
      </c>
      <c r="N163" s="8">
        <v>17.3</v>
      </c>
    </row>
    <row r="164" spans="12:14" x14ac:dyDescent="0.35">
      <c r="L164" s="8" t="s">
        <v>454</v>
      </c>
      <c r="M164" s="8">
        <v>96.1</v>
      </c>
      <c r="N164" s="8">
        <v>26</v>
      </c>
    </row>
    <row r="165" spans="12:14" x14ac:dyDescent="0.35">
      <c r="L165" s="8" t="s">
        <v>455</v>
      </c>
      <c r="M165" s="8">
        <v>101.1</v>
      </c>
      <c r="N165" s="8">
        <v>22.6</v>
      </c>
    </row>
    <row r="166" spans="12:14" x14ac:dyDescent="0.35">
      <c r="L166" s="8" t="s">
        <v>456</v>
      </c>
      <c r="M166" s="8">
        <v>101.4</v>
      </c>
      <c r="N166" s="8">
        <v>16.2</v>
      </c>
    </row>
    <row r="167" spans="12:14" x14ac:dyDescent="0.35">
      <c r="L167" s="8" t="s">
        <v>457</v>
      </c>
      <c r="M167" s="8">
        <v>92.8</v>
      </c>
      <c r="N167" s="8">
        <v>16.600000000000001</v>
      </c>
    </row>
    <row r="168" spans="12:14" x14ac:dyDescent="0.35">
      <c r="L168" s="8" t="s">
        <v>458</v>
      </c>
      <c r="M168" s="8">
        <v>109.3</v>
      </c>
      <c r="N168" s="8">
        <v>15.2</v>
      </c>
    </row>
    <row r="169" spans="12:14" x14ac:dyDescent="0.35">
      <c r="L169" s="8" t="s">
        <v>459</v>
      </c>
      <c r="M169" s="8">
        <v>99.1</v>
      </c>
      <c r="N169" s="8">
        <v>18</v>
      </c>
    </row>
    <row r="170" spans="12:14" x14ac:dyDescent="0.35">
      <c r="L170" s="8" t="s">
        <v>460</v>
      </c>
      <c r="M170" s="8">
        <v>96.3</v>
      </c>
      <c r="N170" s="8">
        <v>24.8</v>
      </c>
    </row>
    <row r="171" spans="12:14" x14ac:dyDescent="0.35">
      <c r="L171" s="8" t="s">
        <v>461</v>
      </c>
      <c r="M171" s="8">
        <v>96.3</v>
      </c>
      <c r="N171" s="8">
        <v>22.8</v>
      </c>
    </row>
    <row r="172" spans="12:14" x14ac:dyDescent="0.35">
      <c r="L172" s="8" t="s">
        <v>462</v>
      </c>
      <c r="M172" s="8">
        <v>92.8</v>
      </c>
      <c r="N172" s="8">
        <v>28</v>
      </c>
    </row>
    <row r="173" spans="12:14" x14ac:dyDescent="0.35">
      <c r="L173" s="8" t="s">
        <v>463</v>
      </c>
      <c r="M173" s="8">
        <v>135.6</v>
      </c>
      <c r="N173" s="8">
        <v>2.4</v>
      </c>
    </row>
    <row r="174" spans="12:14" x14ac:dyDescent="0.35">
      <c r="L174" s="8" t="s">
        <v>464</v>
      </c>
      <c r="M174" s="8">
        <v>129</v>
      </c>
      <c r="N174" s="8">
        <v>3.3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419A-F881-42D6-B9D2-B5FAF9B6CA94}">
  <dimension ref="A1:K7"/>
  <sheetViews>
    <sheetView workbookViewId="0"/>
  </sheetViews>
  <sheetFormatPr baseColWidth="10" defaultRowHeight="14.5" x14ac:dyDescent="0.35"/>
  <cols>
    <col min="1" max="1" width="9.7265625" bestFit="1" customWidth="1"/>
    <col min="2" max="4" width="9" bestFit="1" customWidth="1"/>
  </cols>
  <sheetData>
    <row r="1" spans="1:11" x14ac:dyDescent="0.35">
      <c r="A1" s="3" t="s">
        <v>51</v>
      </c>
    </row>
    <row r="2" spans="1:11" x14ac:dyDescent="0.35">
      <c r="A2" s="4" t="s">
        <v>45</v>
      </c>
    </row>
    <row r="4" spans="1:11" x14ac:dyDescent="0.35">
      <c r="H4" s="10"/>
      <c r="I4" s="13">
        <v>2013</v>
      </c>
      <c r="J4" s="13">
        <v>2017</v>
      </c>
      <c r="K4" s="13">
        <v>2021</v>
      </c>
    </row>
    <row r="5" spans="1:11" x14ac:dyDescent="0.35">
      <c r="H5" s="11" t="s">
        <v>2</v>
      </c>
      <c r="I5" s="18">
        <v>3.708723</v>
      </c>
      <c r="J5" s="18">
        <v>4.6042129999999997</v>
      </c>
      <c r="K5" s="18">
        <v>5.3415929999999996</v>
      </c>
    </row>
    <row r="6" spans="1:11" x14ac:dyDescent="0.35">
      <c r="H6" s="11" t="s">
        <v>30</v>
      </c>
      <c r="I6" s="18">
        <v>8.1510560000000005</v>
      </c>
      <c r="J6" s="18">
        <v>10.896651</v>
      </c>
      <c r="K6" s="18">
        <v>14.38095</v>
      </c>
    </row>
    <row r="7" spans="1:11" x14ac:dyDescent="0.35">
      <c r="H7" s="11" t="s">
        <v>1</v>
      </c>
      <c r="I7" s="18">
        <v>11.859779</v>
      </c>
      <c r="J7" s="18">
        <v>15.500864</v>
      </c>
      <c r="K7" s="18">
        <v>19.722543000000002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Graph1</vt:lpstr>
      <vt:lpstr>Graph2</vt:lpstr>
      <vt:lpstr>Carte1</vt:lpstr>
      <vt:lpstr>Carte2</vt:lpstr>
      <vt:lpstr>Graph3</vt:lpstr>
      <vt:lpstr>Graph4</vt:lpstr>
      <vt:lpstr>Graph5</vt:lpstr>
      <vt:lpstr>Graph6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Sigwald</dc:creator>
  <cp:lastModifiedBy>Raphael Sigwald</cp:lastModifiedBy>
  <dcterms:created xsi:type="dcterms:W3CDTF">2022-03-10T12:30:17Z</dcterms:created>
  <dcterms:modified xsi:type="dcterms:W3CDTF">2022-05-20T12:44:23Z</dcterms:modified>
</cp:coreProperties>
</file>