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75" activeTab="0"/>
  </bookViews>
  <sheets>
    <sheet name="transversalité seconde" sheetId="1" r:id="rId1"/>
    <sheet name="transversalité 1ère" sheetId="2" r:id="rId2"/>
    <sheet name="transversalité terminale" sheetId="3" r:id="rId3"/>
    <sheet name="transversalité terminale_POLE2" sheetId="4" r:id="rId4"/>
  </sheets>
  <definedNames/>
  <calcPr fullCalcOnLoad="1"/>
</workbook>
</file>

<file path=xl/sharedStrings.xml><?xml version="1.0" encoding="utf-8"?>
<sst xmlns="http://schemas.openxmlformats.org/spreadsheetml/2006/main" count="2311" uniqueCount="257">
  <si>
    <t>POLE 1 : gestion administrative des relations externes</t>
  </si>
  <si>
    <t>POLE 3 : gestion administrative des relations internes</t>
  </si>
  <si>
    <t>1.1 Gestion administrative des relations avec les fournisseurs</t>
  </si>
  <si>
    <t>1.1.1</t>
  </si>
  <si>
    <t>Tenue des dossiers fournisseurs et sous-traitants</t>
  </si>
  <si>
    <t>3.1.1</t>
  </si>
  <si>
    <t>Collecte et recherche d'informations</t>
  </si>
  <si>
    <t>3.1.3</t>
  </si>
  <si>
    <t>Organisation et mise à disposition des informations</t>
  </si>
  <si>
    <t>3.2.2</t>
  </si>
  <si>
    <t>Gestion des flux de courriers</t>
  </si>
  <si>
    <t>3.2.3</t>
  </si>
  <si>
    <t>Gestion des flux d'appels téléphoniques</t>
  </si>
  <si>
    <t>3.3.2</t>
  </si>
  <si>
    <t>Maintien opérationnel des postes de travail et aménagement des espaces</t>
  </si>
  <si>
    <t>3.3.3</t>
  </si>
  <si>
    <t>Gestion des contrats de maintenance, abonnements, licences informatiques</t>
  </si>
  <si>
    <t>1.1.2</t>
  </si>
  <si>
    <t>Traitement des ordres d'achat, des commandes</t>
  </si>
  <si>
    <t>3.1.2</t>
  </si>
  <si>
    <t>3.3.5</t>
  </si>
  <si>
    <t>Gestion des fournitures, consommables et petits équipements de bureau</t>
  </si>
  <si>
    <t>3.4.2</t>
  </si>
  <si>
    <t>Planification et suivi des activités</t>
  </si>
  <si>
    <t>1.1.3</t>
  </si>
  <si>
    <t>Traitement des livraisons, des factures et suivi des anomalies</t>
  </si>
  <si>
    <t>Production d'informations structurées</t>
  </si>
  <si>
    <t>1.1.5</t>
  </si>
  <si>
    <t>Gestion des règlements et traitement des litiges</t>
  </si>
  <si>
    <t>1.2 Gestion administrative des relations avec les clients</t>
  </si>
  <si>
    <t>3.2.4</t>
  </si>
  <si>
    <t>Gestion d'espaces collaboratifs</t>
  </si>
  <si>
    <t>1.2.2</t>
  </si>
  <si>
    <t>Tenue des dossiers clients, donneurs d'ordre et usagers</t>
  </si>
  <si>
    <t>1.2.3</t>
  </si>
  <si>
    <t>Traitement des devis, des commandes</t>
  </si>
  <si>
    <t>1.2.4</t>
  </si>
  <si>
    <t>Traitement des livraisons et de la facturation</t>
  </si>
  <si>
    <t>1.2.5</t>
  </si>
  <si>
    <t>Traitement des règlements et suivi des litiges</t>
  </si>
  <si>
    <t>Légende :</t>
  </si>
  <si>
    <t>P: Possibilité de traiter</t>
  </si>
  <si>
    <t>O : obligatoirement à traiter</t>
  </si>
  <si>
    <t>Attache BEP MSA</t>
  </si>
  <si>
    <t>O3</t>
  </si>
  <si>
    <t>Repérage de la ciculation d'informations, de documents au sein de la structure</t>
  </si>
  <si>
    <t>O6</t>
  </si>
  <si>
    <t>Mise à jour et rangement des dossiers fournisseurs</t>
  </si>
  <si>
    <t>R1</t>
  </si>
  <si>
    <t>Recueil des consignes de travail</t>
  </si>
  <si>
    <t>O4</t>
  </si>
  <si>
    <t>Enregistrement et sauvegarde des documents</t>
  </si>
  <si>
    <t>T3</t>
  </si>
  <si>
    <t>T1</t>
  </si>
  <si>
    <t>T2</t>
  </si>
  <si>
    <t>T5</t>
  </si>
  <si>
    <t>Production, contrôle et codification de documents</t>
  </si>
  <si>
    <t>Saisie, réalisation, mise en forme de tableaux, d'états chiffrés</t>
  </si>
  <si>
    <t>T6</t>
  </si>
  <si>
    <t>Traitement du courrier entrant, préparation et suivi des envois</t>
  </si>
  <si>
    <t>R5</t>
  </si>
  <si>
    <t>Accueil de visiteurs, réception d'appels téléphoniques de clients, d'usagers,…</t>
  </si>
  <si>
    <t>O2</t>
  </si>
  <si>
    <t>Contribution au maintien en état de fonctionnement des équipements disponibles</t>
  </si>
  <si>
    <t xml:space="preserve">O1 </t>
  </si>
  <si>
    <t>Suivi  et approvisionnement des stocks de fournitures et consommables</t>
  </si>
  <si>
    <t>Contribution au maintien des équipements disponibles</t>
  </si>
  <si>
    <t>R2</t>
  </si>
  <si>
    <t>Transmission des informations au sein de la structure</t>
  </si>
  <si>
    <t xml:space="preserve">Rédaction de messages et de courriers professionnels simples, liés à l'activité courante de la structure </t>
  </si>
  <si>
    <t>1.3  Les entreprises</t>
  </si>
  <si>
    <t>les différents types d'entreprises</t>
  </si>
  <si>
    <t>L'entreprise et son marché</t>
  </si>
  <si>
    <t>1.2 Les organisations</t>
  </si>
  <si>
    <t>Finalités et objectifs des organisations</t>
  </si>
  <si>
    <t>Les obligations et le contrat</t>
  </si>
  <si>
    <t>2.2 Les sujets de droits et leurs prérogatives</t>
  </si>
  <si>
    <t>L'exercice des droits subjectifs</t>
  </si>
  <si>
    <t>La preuve des droits subjectifs</t>
  </si>
  <si>
    <t>L'organisation judiciaire</t>
  </si>
  <si>
    <t>2.3 La mise en œuvre du droit</t>
  </si>
  <si>
    <t>La responsabilité</t>
  </si>
  <si>
    <t>Économie - Droit</t>
  </si>
  <si>
    <t>POLE 4 : gestion administrative des projets</t>
  </si>
  <si>
    <t>5.2 Le cadre juridique des échanges</t>
  </si>
  <si>
    <t>La classification des droits subjectifs</t>
  </si>
  <si>
    <t>Coordination et prise de décision</t>
  </si>
  <si>
    <t>A traiter ou non</t>
  </si>
  <si>
    <t>.</t>
  </si>
  <si>
    <t>3.3.1</t>
  </si>
  <si>
    <t>Les titulaires des droits subjectifs</t>
  </si>
  <si>
    <t>Les diffrérentes organisations</t>
  </si>
  <si>
    <t>2.3 La mise en œuvre des droits subjectifs</t>
  </si>
  <si>
    <t>4.1.2</t>
  </si>
  <si>
    <t>4.1.3</t>
  </si>
  <si>
    <t>4.1.7</t>
  </si>
  <si>
    <t>4.1.9</t>
  </si>
  <si>
    <t>4.2.1</t>
  </si>
  <si>
    <t>Organisation de la base documentaire</t>
  </si>
  <si>
    <t>Production d'états budgétaires liés au projet</t>
  </si>
  <si>
    <t>Suivi des réunions liées au projet</t>
  </si>
  <si>
    <t>Signalement et suivi des dysfonctionnements du projet</t>
  </si>
  <si>
    <t>Participation à l'élaboration de documents de synthèse</t>
  </si>
  <si>
    <t>4.1.1</t>
  </si>
  <si>
    <t>Mise en forme et diffusion du projet</t>
  </si>
  <si>
    <t>4.1.4</t>
  </si>
  <si>
    <t>Traitement des formalités et des autorisations</t>
  </si>
  <si>
    <t>4.2.3</t>
  </si>
  <si>
    <t>Clôture administrative du projet</t>
  </si>
  <si>
    <t>4.1.5</t>
  </si>
  <si>
    <t>Suivi du planning des réalisation du projet</t>
  </si>
  <si>
    <t>4.1.6</t>
  </si>
  <si>
    <t>Mise en relation des acteurs</t>
  </si>
  <si>
    <t>4.2.2</t>
  </si>
  <si>
    <t>4.1.8</t>
  </si>
  <si>
    <t>Suivi logistique du projet</t>
  </si>
  <si>
    <t>Les partenaires de l'entreprise</t>
  </si>
  <si>
    <t>Les acteurs des organisations</t>
  </si>
  <si>
    <t>La politique commerciale</t>
  </si>
  <si>
    <t>Mise à jour et rangement des dossiers clients</t>
  </si>
  <si>
    <t>Savoirs rédactionnels</t>
  </si>
  <si>
    <t>GRILLE DE LECTURE DES TRANSVERSALITÉS - SECONDE BAC PRO GESTION ADMINISTRATION</t>
  </si>
  <si>
    <t>T4</t>
  </si>
  <si>
    <t>Renseignement de formulaires</t>
  </si>
  <si>
    <t>Saisie et mise en forme de courriers, de notes, de comptes-rendus</t>
  </si>
  <si>
    <t>R4</t>
  </si>
  <si>
    <t>Diffusion de documents internes</t>
  </si>
  <si>
    <t xml:space="preserve">Accueil, orientation et information des visiteurs </t>
  </si>
  <si>
    <t>3.1 Les ressources humaines</t>
  </si>
  <si>
    <t>Le management des ressources humaines</t>
  </si>
  <si>
    <t>4.1 La production et l'organisation du travail</t>
  </si>
  <si>
    <t>Les facteurs de production et leur combinaison</t>
  </si>
  <si>
    <t xml:space="preserve">5.2 Le cadre juridique des échanges </t>
  </si>
  <si>
    <t>Les libertés économiques et le droit de propriété</t>
  </si>
  <si>
    <t>L'organisation de la production</t>
  </si>
  <si>
    <t>Suivi du planning de réalisation du projet</t>
  </si>
  <si>
    <t xml:space="preserve">4.3 La croissance et le développement économiques </t>
  </si>
  <si>
    <t>Le développement durable</t>
  </si>
  <si>
    <t>Accueil, orientation et information des visiteurs des espaces de travail</t>
  </si>
  <si>
    <t>1.1.4</t>
  </si>
  <si>
    <t>Évaluation  et suivi des stocks</t>
  </si>
  <si>
    <t>O1</t>
  </si>
  <si>
    <t>Suivi et approvisionnement des stocks de fournitures et consommables</t>
  </si>
  <si>
    <t>Rédaction de messages et de courriers professionnels simples, liés à l'activité courante de la structure</t>
  </si>
  <si>
    <t>2.1 La place du droit dans l'organisation de la vie publique et des relations sociales</t>
  </si>
  <si>
    <t>Les fonctions et les caractères du droit</t>
  </si>
  <si>
    <t>Les droits fondamentaux</t>
  </si>
  <si>
    <t>Les sources du droit</t>
  </si>
  <si>
    <t>Saisie et mise en forme des courriers, notes et des comptes-rendus</t>
  </si>
  <si>
    <t>2.3 L'organisation judiciaire</t>
  </si>
  <si>
    <t>1.2.1</t>
  </si>
  <si>
    <t>Participation à la gestion administrative de la prospection</t>
  </si>
  <si>
    <t xml:space="preserve">Mise à jour et rangement de dossiers </t>
  </si>
  <si>
    <t>6.1 La régulation du marché par le droit</t>
  </si>
  <si>
    <t>La protection du consommateur</t>
  </si>
  <si>
    <t xml:space="preserve">Mise à jour et rangement des dossiers </t>
  </si>
  <si>
    <t>3.3 Les relations collectives au travail</t>
  </si>
  <si>
    <t>La représentation des salariés</t>
  </si>
  <si>
    <t>1.3 Gestion administrative des relations avec les autres partenaires</t>
  </si>
  <si>
    <t>1.3.1</t>
  </si>
  <si>
    <t>Suivi de la trésorerie et des relations avec les banques</t>
  </si>
  <si>
    <t>1.3.3</t>
  </si>
  <si>
    <t>Traitement des formalités administratives</t>
  </si>
  <si>
    <t>1.1  Les métiers et le contexte professionnel</t>
  </si>
  <si>
    <t>Les metiers et les emplois du secteurs professionnel correspondant à la spécialité</t>
  </si>
  <si>
    <t>1.3.4</t>
  </si>
  <si>
    <t>Suivi des relations avec les partenaires-métiers</t>
  </si>
  <si>
    <t>Production, contrôle et codification des documents</t>
  </si>
  <si>
    <t>O5</t>
  </si>
  <si>
    <t>Gestion du courrier électronique</t>
  </si>
  <si>
    <r>
      <t xml:space="preserve">GRILLE DE LECTURE DES TRANSVERSALITÉS - </t>
    </r>
    <r>
      <rPr>
        <b/>
        <sz val="14"/>
        <color indexed="12"/>
        <rFont val="Century Gothic"/>
        <family val="2"/>
      </rPr>
      <t>PREMIÈRE</t>
    </r>
  </si>
  <si>
    <t>4.3 La croissance et le développement économique</t>
  </si>
  <si>
    <t>3.2 Le déroulement de carrière</t>
  </si>
  <si>
    <t>Le contrat de travail</t>
  </si>
  <si>
    <t>la rupture du contrat de travail</t>
  </si>
  <si>
    <t>5.1 La notion de marché</t>
  </si>
  <si>
    <t>Les structures, la diversité et le fonctionnement des marchés</t>
  </si>
  <si>
    <t>la régulation de la concurrence</t>
  </si>
  <si>
    <t>La rupture du contrat de travail</t>
  </si>
  <si>
    <t>La ruptur du contrat de travail</t>
  </si>
  <si>
    <t>La durée du travail</t>
  </si>
  <si>
    <t>1.3.2</t>
  </si>
  <si>
    <t>Préparation des déclarations fiscales</t>
  </si>
  <si>
    <t>4.2 la création de richesse par l'entreprise</t>
  </si>
  <si>
    <t>La valeur ajoutée</t>
  </si>
  <si>
    <t>Les enjeux du partage de la valeur ajoutée</t>
  </si>
  <si>
    <t>La performance, la rentabilité et la croissance de l'entreprise</t>
  </si>
  <si>
    <t>La croissance économique</t>
  </si>
  <si>
    <t>6.2 La régulation de l'activité économique par les autorités publiques</t>
  </si>
  <si>
    <t>les politiques économiques</t>
  </si>
  <si>
    <t>la lutte contre les déséquilibres</t>
  </si>
  <si>
    <r>
      <t xml:space="preserve">GRILLE DE LECTURE DES TRANSVERSALITÉS </t>
    </r>
    <r>
      <rPr>
        <b/>
        <sz val="14"/>
        <color indexed="12"/>
        <rFont val="Century Gothic"/>
        <family val="2"/>
      </rPr>
      <t>TERMINALE</t>
    </r>
  </si>
  <si>
    <t>POLE 2 : gestion administrative des relations avec le personnel</t>
  </si>
  <si>
    <t>2.1 Gestion administrative courante du personnel</t>
  </si>
  <si>
    <t>2.1.1</t>
  </si>
  <si>
    <t>Tenue et suivi des dossiers des salariés</t>
  </si>
  <si>
    <t xml:space="preserve">1.1 Les métiers et le contexte professionnel </t>
  </si>
  <si>
    <t>production d'informations structurées</t>
  </si>
  <si>
    <t xml:space="preserve">Les métiers et les emplois du secteur professionnel </t>
  </si>
  <si>
    <t>3.1 Les ressouces humaines</t>
  </si>
  <si>
    <t>Le recrutement</t>
  </si>
  <si>
    <t>2.1.2</t>
  </si>
  <si>
    <t>Gestion administrative des temps de travail</t>
  </si>
  <si>
    <t>Organisation et mise à disposition de informations</t>
  </si>
  <si>
    <t>La notion de secteur d'activité</t>
  </si>
  <si>
    <t>la notion de branche professionnelle</t>
  </si>
  <si>
    <t>3.4.1</t>
  </si>
  <si>
    <t>Gestion des agendas</t>
  </si>
  <si>
    <t>4.1 La productivité et l'organisation du travail</t>
  </si>
  <si>
    <t>La productivité</t>
  </si>
  <si>
    <t>L'organisation du travail</t>
  </si>
  <si>
    <t>2.1.3</t>
  </si>
  <si>
    <t>Préparation et suivi des déplacements du personnel</t>
  </si>
  <si>
    <t>3.3.4</t>
  </si>
  <si>
    <t>Participation au budget de fonctionnement du service</t>
  </si>
  <si>
    <t>2.1.4</t>
  </si>
  <si>
    <t>Transmission d'informations à destination du personnel</t>
  </si>
  <si>
    <t>3.2.1</t>
  </si>
  <si>
    <t>Organisation et suivi des réunions</t>
  </si>
  <si>
    <t>Le contexte institutionnel du domaine professionnel concerné</t>
  </si>
  <si>
    <t>2.2 Gestion administrative des ressources humaines</t>
  </si>
  <si>
    <t>2.2.1</t>
  </si>
  <si>
    <t>Participation au recrutement du personnel</t>
  </si>
  <si>
    <t xml:space="preserve">La négociation collective </t>
  </si>
  <si>
    <t>2.2.2</t>
  </si>
  <si>
    <t>Participation à la mise en œuvre d'un programme d'accueil</t>
  </si>
  <si>
    <t>2.2.3</t>
  </si>
  <si>
    <t>Suivi administratifs des carrières</t>
  </si>
  <si>
    <t>La rémunération</t>
  </si>
  <si>
    <t>2.2.4</t>
  </si>
  <si>
    <t>Préparation et suivi de la formation du personnel</t>
  </si>
  <si>
    <t>La formation</t>
  </si>
  <si>
    <t>2.3 Gestion administrative des rémunérations et des budgets du personnel</t>
  </si>
  <si>
    <t>2.3.1</t>
  </si>
  <si>
    <t>Préparation des bulletins de salaires</t>
  </si>
  <si>
    <t>6.3 Les revenus, leur répartition et la redistribution</t>
  </si>
  <si>
    <t>Les revenus</t>
  </si>
  <si>
    <t>La redistribution</t>
  </si>
  <si>
    <t>2.3.2</t>
  </si>
  <si>
    <t>Préparation des déclarations sociales</t>
  </si>
  <si>
    <t>Les acteurs, les partenaiers des organisations</t>
  </si>
  <si>
    <t>2.3.3</t>
  </si>
  <si>
    <t>Participation à la préparation et au suivi budgétaire</t>
  </si>
  <si>
    <t>Les acteurs, les partenaires des organisations</t>
  </si>
  <si>
    <t>2.4 Gestion administrative des relations sociales</t>
  </si>
  <si>
    <t>2.4.1</t>
  </si>
  <si>
    <t xml:space="preserve">Suivi administratif des obligations liées aux instances représentatives du personnel </t>
  </si>
  <si>
    <t>La négociation collective</t>
  </si>
  <si>
    <t>Les conflits collectifs</t>
  </si>
  <si>
    <t>2.4.2</t>
  </si>
  <si>
    <t>Préparation des tableaux de bord, des indicateurs sociaux</t>
  </si>
  <si>
    <t>2.4.3</t>
  </si>
  <si>
    <t>Participation à la mise en œuvre des procédures relevant de la santé et de la sécurité</t>
  </si>
  <si>
    <t>Maintien opérationnel des postes de travail et aménagement de espaces</t>
  </si>
  <si>
    <t>2.4.4</t>
  </si>
  <si>
    <t>Participation à la mise en place d'activités sociales et culturelles</t>
  </si>
  <si>
    <r>
      <t>GRILLE DE LECTURES DES TRANSVERSALITÉ_</t>
    </r>
    <r>
      <rPr>
        <b/>
        <sz val="14"/>
        <color indexed="12"/>
        <rFont val="Century Gothic"/>
        <family val="2"/>
      </rPr>
      <t>TERMINALE_POLE 2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</si>
</sst>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1">
    <font>
      <sz val="10"/>
      <name val="Arial"/>
      <family val="0"/>
    </font>
    <font>
      <sz val="8"/>
      <name val="Arial"/>
      <family val="0"/>
    </font>
    <font>
      <b/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20"/>
      <name val="Century Gothic"/>
      <family val="2"/>
    </font>
    <font>
      <b/>
      <sz val="12"/>
      <name val="Century Gothic"/>
      <family val="2"/>
    </font>
    <font>
      <b/>
      <sz val="12"/>
      <color indexed="20"/>
      <name val="Century Gothic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Century Gothic"/>
      <family val="2"/>
    </font>
    <font>
      <sz val="9"/>
      <name val="Century Gothic"/>
      <family val="2"/>
    </font>
    <font>
      <sz val="9"/>
      <name val="Arial"/>
      <family val="0"/>
    </font>
    <font>
      <b/>
      <sz val="9"/>
      <color indexed="17"/>
      <name val="Century Gothic"/>
      <family val="2"/>
    </font>
    <font>
      <b/>
      <sz val="9"/>
      <color indexed="12"/>
      <name val="Century Gothic"/>
      <family val="2"/>
    </font>
    <font>
      <b/>
      <sz val="14"/>
      <color indexed="12"/>
      <name val="Century Gothic"/>
      <family val="2"/>
    </font>
    <font>
      <b/>
      <sz val="9"/>
      <color indexed="20"/>
      <name val="Century Gothic"/>
      <family val="2"/>
    </font>
    <font>
      <b/>
      <sz val="10"/>
      <color indexed="17"/>
      <name val="Century Gothic"/>
      <family val="2"/>
    </font>
    <font>
      <b/>
      <sz val="11"/>
      <name val="Arial"/>
      <family val="0"/>
    </font>
    <font>
      <b/>
      <sz val="11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12" fillId="0" borderId="2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/>
    </xf>
    <xf numFmtId="0" fontId="3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3" fillId="0" borderId="3" xfId="0" applyFont="1" applyBorder="1" applyAlignment="1">
      <alignment/>
    </xf>
    <xf numFmtId="0" fontId="12" fillId="0" borderId="6" xfId="0" applyFont="1" applyBorder="1" applyAlignment="1">
      <alignment/>
    </xf>
    <xf numFmtId="0" fontId="3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0" fontId="15" fillId="0" borderId="7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wrapText="1"/>
    </xf>
    <xf numFmtId="44" fontId="3" fillId="0" borderId="3" xfId="19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19" applyNumberFormat="1" applyFont="1" applyFill="1" applyBorder="1" applyAlignment="1">
      <alignment horizontal="center" vertical="center" wrapText="1"/>
    </xf>
    <xf numFmtId="0" fontId="3" fillId="5" borderId="1" xfId="19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/>
    </xf>
    <xf numFmtId="44" fontId="3" fillId="5" borderId="1" xfId="19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4" fillId="0" borderId="7" xfId="0" applyFont="1" applyBorder="1" applyAlignment="1">
      <alignment/>
    </xf>
    <xf numFmtId="0" fontId="3" fillId="0" borderId="4" xfId="0" applyFont="1" applyBorder="1" applyAlignment="1">
      <alignment/>
    </xf>
    <xf numFmtId="44" fontId="3" fillId="0" borderId="1" xfId="1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/>
    </xf>
    <xf numFmtId="0" fontId="6" fillId="4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0" fontId="12" fillId="0" borderId="30" xfId="0" applyFont="1" applyBorder="1" applyAlignment="1">
      <alignment/>
    </xf>
    <xf numFmtId="0" fontId="6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0" fontId="3" fillId="2" borderId="2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12" fillId="0" borderId="3" xfId="0" applyFont="1" applyBorder="1" applyAlignment="1">
      <alignment/>
    </xf>
    <xf numFmtId="0" fontId="5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/>
    </xf>
    <xf numFmtId="0" fontId="0" fillId="5" borderId="1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/>
    </xf>
    <xf numFmtId="0" fontId="12" fillId="0" borderId="39" xfId="0" applyFont="1" applyFill="1" applyBorder="1" applyAlignment="1">
      <alignment/>
    </xf>
    <xf numFmtId="0" fontId="17" fillId="0" borderId="39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/>
    </xf>
    <xf numFmtId="0" fontId="3" fillId="4" borderId="1" xfId="0" applyFont="1" applyFill="1" applyBorder="1" applyAlignment="1">
      <alignment/>
    </xf>
    <xf numFmtId="0" fontId="3" fillId="5" borderId="3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/>
    </xf>
    <xf numFmtId="0" fontId="6" fillId="2" borderId="4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2" fillId="0" borderId="41" xfId="0" applyFont="1" applyBorder="1" applyAlignment="1">
      <alignment wrapText="1"/>
    </xf>
    <xf numFmtId="0" fontId="0" fillId="0" borderId="17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30" xfId="0" applyFont="1" applyFill="1" applyBorder="1" applyAlignment="1">
      <alignment/>
    </xf>
    <xf numFmtId="0" fontId="3" fillId="0" borderId="25" xfId="0" applyFont="1" applyBorder="1" applyAlignment="1">
      <alignment/>
    </xf>
    <xf numFmtId="0" fontId="17" fillId="0" borderId="0" xfId="0" applyFont="1" applyFill="1" applyAlignment="1">
      <alignment horizontal="center" wrapText="1"/>
    </xf>
    <xf numFmtId="0" fontId="3" fillId="0" borderId="30" xfId="0" applyFont="1" applyBorder="1" applyAlignment="1">
      <alignment/>
    </xf>
    <xf numFmtId="0" fontId="3" fillId="0" borderId="42" xfId="0" applyFont="1" applyBorder="1" applyAlignment="1">
      <alignment/>
    </xf>
    <xf numFmtId="0" fontId="15" fillId="0" borderId="9" xfId="0" applyFont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31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18" fillId="0" borderId="7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1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wrapText="1"/>
    </xf>
    <xf numFmtId="0" fontId="3" fillId="5" borderId="48" xfId="0" applyFont="1" applyFill="1" applyBorder="1" applyAlignment="1">
      <alignment horizontal="center"/>
    </xf>
    <xf numFmtId="0" fontId="3" fillId="0" borderId="48" xfId="0" applyFont="1" applyBorder="1" applyAlignment="1">
      <alignment/>
    </xf>
    <xf numFmtId="0" fontId="11" fillId="0" borderId="14" xfId="0" applyFont="1" applyBorder="1" applyAlignment="1">
      <alignment/>
    </xf>
    <xf numFmtId="0" fontId="3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12" fillId="0" borderId="25" xfId="0" applyFont="1" applyBorder="1" applyAlignment="1">
      <alignment/>
    </xf>
    <xf numFmtId="0" fontId="12" fillId="0" borderId="52" xfId="0" applyFont="1" applyFill="1" applyBorder="1" applyAlignment="1">
      <alignment/>
    </xf>
    <xf numFmtId="0" fontId="14" fillId="0" borderId="45" xfId="0" applyFont="1" applyBorder="1" applyAlignment="1">
      <alignment/>
    </xf>
    <xf numFmtId="0" fontId="3" fillId="5" borderId="51" xfId="0" applyFont="1" applyFill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51" xfId="0" applyFont="1" applyBorder="1" applyAlignment="1">
      <alignment horizontal="left" vertical="center"/>
    </xf>
    <xf numFmtId="0" fontId="3" fillId="0" borderId="50" xfId="0" applyFont="1" applyFill="1" applyBorder="1" applyAlignment="1">
      <alignment horizontal="center"/>
    </xf>
    <xf numFmtId="0" fontId="3" fillId="5" borderId="51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0" borderId="50" xfId="0" applyFont="1" applyBorder="1" applyAlignment="1">
      <alignment/>
    </xf>
    <xf numFmtId="0" fontId="3" fillId="0" borderId="21" xfId="0" applyFont="1" applyBorder="1" applyAlignment="1">
      <alignment/>
    </xf>
    <xf numFmtId="0" fontId="11" fillId="0" borderId="25" xfId="0" applyFont="1" applyBorder="1" applyAlignment="1">
      <alignment/>
    </xf>
    <xf numFmtId="0" fontId="0" fillId="0" borderId="3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/>
    </xf>
    <xf numFmtId="0" fontId="12" fillId="0" borderId="27" xfId="0" applyFont="1" applyFill="1" applyBorder="1" applyAlignment="1">
      <alignment wrapText="1"/>
    </xf>
    <xf numFmtId="44" fontId="3" fillId="0" borderId="53" xfId="19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/>
    </xf>
    <xf numFmtId="0" fontId="3" fillId="5" borderId="46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/>
    </xf>
    <xf numFmtId="0" fontId="12" fillId="0" borderId="31" xfId="0" applyFont="1" applyFill="1" applyBorder="1" applyAlignment="1">
      <alignment/>
    </xf>
    <xf numFmtId="0" fontId="15" fillId="0" borderId="14" xfId="0" applyFont="1" applyBorder="1" applyAlignment="1">
      <alignment/>
    </xf>
    <xf numFmtId="0" fontId="3" fillId="5" borderId="49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/>
    </xf>
    <xf numFmtId="0" fontId="12" fillId="0" borderId="45" xfId="0" applyFont="1" applyBorder="1" applyAlignment="1">
      <alignment/>
    </xf>
    <xf numFmtId="44" fontId="3" fillId="0" borderId="51" xfId="19" applyFont="1" applyFill="1" applyBorder="1" applyAlignment="1">
      <alignment horizontal="center" vertical="center" wrapText="1"/>
    </xf>
    <xf numFmtId="0" fontId="3" fillId="0" borderId="51" xfId="19" applyNumberFormat="1" applyFont="1" applyFill="1" applyBorder="1" applyAlignment="1">
      <alignment horizontal="center" vertical="center" wrapText="1"/>
    </xf>
    <xf numFmtId="0" fontId="3" fillId="5" borderId="51" xfId="19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3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0" fontId="5" fillId="0" borderId="27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center"/>
    </xf>
    <xf numFmtId="0" fontId="14" fillId="0" borderId="14" xfId="0" applyFont="1" applyBorder="1" applyAlignment="1">
      <alignment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5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12" fillId="0" borderId="45" xfId="0" applyFont="1" applyBorder="1" applyAlignment="1">
      <alignment wrapText="1"/>
    </xf>
    <xf numFmtId="44" fontId="3" fillId="5" borderId="51" xfId="19" applyFont="1" applyFill="1" applyBorder="1" applyAlignment="1">
      <alignment horizontal="center" vertical="center" wrapText="1"/>
    </xf>
    <xf numFmtId="0" fontId="15" fillId="0" borderId="45" xfId="0" applyFont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/>
    </xf>
    <xf numFmtId="0" fontId="3" fillId="5" borderId="25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/>
    </xf>
    <xf numFmtId="0" fontId="3" fillId="5" borderId="4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4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5" fillId="0" borderId="25" xfId="0" applyFont="1" applyBorder="1" applyAlignment="1">
      <alignment/>
    </xf>
    <xf numFmtId="0" fontId="3" fillId="0" borderId="58" xfId="0" applyFont="1" applyFill="1" applyBorder="1" applyAlignment="1">
      <alignment horizontal="left" vertical="center" wrapText="1"/>
    </xf>
    <xf numFmtId="0" fontId="14" fillId="0" borderId="45" xfId="0" applyFont="1" applyBorder="1" applyAlignment="1">
      <alignment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/>
    </xf>
    <xf numFmtId="0" fontId="3" fillId="0" borderId="56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/>
    </xf>
    <xf numFmtId="0" fontId="3" fillId="0" borderId="4" xfId="0" applyFont="1" applyBorder="1" applyAlignment="1">
      <alignment horizontal="left" vertical="center"/>
    </xf>
    <xf numFmtId="0" fontId="12" fillId="0" borderId="21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3" fillId="0" borderId="5" xfId="0" applyFont="1" applyFill="1" applyBorder="1" applyAlignment="1">
      <alignment horizontal="left" vertical="center" wrapText="1"/>
    </xf>
    <xf numFmtId="0" fontId="12" fillId="0" borderId="37" xfId="0" applyFont="1" applyBorder="1" applyAlignment="1">
      <alignment/>
    </xf>
    <xf numFmtId="0" fontId="3" fillId="0" borderId="58" xfId="0" applyFont="1" applyBorder="1" applyAlignment="1">
      <alignment/>
    </xf>
    <xf numFmtId="0" fontId="12" fillId="0" borderId="25" xfId="0" applyFont="1" applyBorder="1" applyAlignment="1">
      <alignment wrapText="1"/>
    </xf>
    <xf numFmtId="0" fontId="14" fillId="0" borderId="25" xfId="0" applyFont="1" applyBorder="1" applyAlignment="1">
      <alignment/>
    </xf>
    <xf numFmtId="0" fontId="3" fillId="0" borderId="58" xfId="0" applyFont="1" applyBorder="1" applyAlignment="1">
      <alignment horizontal="left" vertical="center"/>
    </xf>
    <xf numFmtId="0" fontId="5" fillId="0" borderId="50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3" xfId="0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wrapText="1"/>
    </xf>
    <xf numFmtId="0" fontId="18" fillId="0" borderId="14" xfId="0" applyFont="1" applyBorder="1" applyAlignment="1">
      <alignment/>
    </xf>
    <xf numFmtId="0" fontId="12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/>
    </xf>
    <xf numFmtId="0" fontId="3" fillId="5" borderId="25" xfId="0" applyFont="1" applyFill="1" applyBorder="1" applyAlignment="1">
      <alignment horizontal="center"/>
    </xf>
    <xf numFmtId="44" fontId="3" fillId="5" borderId="25" xfId="19" applyFont="1" applyFill="1" applyBorder="1" applyAlignment="1">
      <alignment horizontal="center" vertical="center" wrapText="1"/>
    </xf>
    <xf numFmtId="0" fontId="18" fillId="0" borderId="4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2" fillId="0" borderId="61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44" fontId="3" fillId="0" borderId="54" xfId="19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12" fillId="0" borderId="58" xfId="0" applyFont="1" applyFill="1" applyBorder="1" applyAlignment="1">
      <alignment/>
    </xf>
    <xf numFmtId="0" fontId="11" fillId="0" borderId="45" xfId="0" applyFont="1" applyBorder="1" applyAlignment="1">
      <alignment/>
    </xf>
    <xf numFmtId="0" fontId="0" fillId="0" borderId="8" xfId="0" applyBorder="1" applyAlignment="1">
      <alignment horizontal="center" vertical="center" wrapText="1"/>
    </xf>
    <xf numFmtId="44" fontId="3" fillId="0" borderId="37" xfId="19" applyFont="1" applyFill="1" applyBorder="1" applyAlignment="1">
      <alignment horizontal="center" vertical="center" wrapText="1"/>
    </xf>
    <xf numFmtId="44" fontId="3" fillId="0" borderId="0" xfId="19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5" borderId="46" xfId="0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 wrapText="1"/>
    </xf>
    <xf numFmtId="0" fontId="12" fillId="0" borderId="42" xfId="0" applyFont="1" applyFill="1" applyBorder="1" applyAlignment="1">
      <alignment/>
    </xf>
    <xf numFmtId="0" fontId="4" fillId="0" borderId="5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2" fillId="0" borderId="37" xfId="0" applyFont="1" applyBorder="1" applyAlignment="1">
      <alignment wrapText="1"/>
    </xf>
    <xf numFmtId="0" fontId="3" fillId="0" borderId="50" xfId="0" applyFont="1" applyBorder="1" applyAlignment="1">
      <alignment horizontal="center"/>
    </xf>
    <xf numFmtId="0" fontId="3" fillId="5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5" borderId="4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44" fontId="3" fillId="0" borderId="42" xfId="19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2" fillId="0" borderId="57" xfId="0" applyFont="1" applyFill="1" applyBorder="1" applyAlignment="1">
      <alignment/>
    </xf>
    <xf numFmtId="0" fontId="0" fillId="0" borderId="34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2" fillId="0" borderId="6" xfId="0" applyFont="1" applyFill="1" applyBorder="1" applyAlignment="1">
      <alignment/>
    </xf>
    <xf numFmtId="0" fontId="15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20" xfId="0" applyFont="1" applyFill="1" applyBorder="1" applyAlignment="1">
      <alignment horizontal="center"/>
    </xf>
    <xf numFmtId="0" fontId="12" fillId="0" borderId="45" xfId="0" applyFont="1" applyFill="1" applyBorder="1" applyAlignment="1">
      <alignment/>
    </xf>
    <xf numFmtId="0" fontId="3" fillId="5" borderId="63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/>
    </xf>
    <xf numFmtId="0" fontId="18" fillId="0" borderId="24" xfId="0" applyFont="1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9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35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3" fillId="0" borderId="49" xfId="0" applyFont="1" applyBorder="1" applyAlignment="1">
      <alignment horizontal="center"/>
    </xf>
    <xf numFmtId="0" fontId="3" fillId="0" borderId="3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8" xfId="0" applyBorder="1" applyAlignment="1">
      <alignment/>
    </xf>
    <xf numFmtId="0" fontId="3" fillId="5" borderId="24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/>
    </xf>
    <xf numFmtId="0" fontId="3" fillId="0" borderId="58" xfId="0" applyFont="1" applyBorder="1" applyAlignment="1">
      <alignment wrapText="1"/>
    </xf>
    <xf numFmtId="0" fontId="0" fillId="5" borderId="37" xfId="0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3" fillId="0" borderId="30" xfId="0" applyFont="1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3" fillId="0" borderId="36" xfId="0" applyFont="1" applyFill="1" applyBorder="1" applyAlignment="1">
      <alignment horizontal="center"/>
    </xf>
    <xf numFmtId="0" fontId="12" fillId="0" borderId="9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="75" zoomScaleNormal="75" workbookViewId="0" topLeftCell="D1">
      <selection activeCell="I18" sqref="I18"/>
    </sheetView>
  </sheetViews>
  <sheetFormatPr defaultColWidth="11.421875" defaultRowHeight="12.75"/>
  <cols>
    <col min="1" max="1" width="9.7109375" style="1" customWidth="1"/>
    <col min="2" max="2" width="33.8515625" style="1" customWidth="1"/>
    <col min="3" max="3" width="8.421875" style="1" customWidth="1"/>
    <col min="4" max="4" width="40.7109375" style="1" customWidth="1"/>
    <col min="5" max="5" width="10.00390625" style="52" customWidth="1"/>
    <col min="6" max="6" width="50.7109375" style="1" customWidth="1"/>
    <col min="7" max="7" width="4.7109375" style="1" customWidth="1"/>
    <col min="8" max="8" width="7.8515625" style="2" customWidth="1"/>
    <col min="9" max="9" width="40.7109375" style="1" customWidth="1"/>
    <col min="10" max="10" width="9.7109375" style="52" customWidth="1"/>
    <col min="11" max="11" width="40.7109375" style="1" customWidth="1"/>
    <col min="12" max="12" width="44.57421875" style="1" customWidth="1"/>
    <col min="13" max="16384" width="11.421875" style="1" customWidth="1"/>
  </cols>
  <sheetData>
    <row r="1" spans="1:12" ht="18">
      <c r="A1" s="119" t="s">
        <v>121</v>
      </c>
      <c r="B1" s="119"/>
      <c r="C1" s="119"/>
      <c r="D1" s="119"/>
      <c r="E1" s="119"/>
      <c r="F1" s="119"/>
      <c r="G1" s="119"/>
      <c r="H1" s="120"/>
      <c r="I1" s="120"/>
      <c r="J1" s="120"/>
      <c r="K1" s="120"/>
      <c r="L1" s="120"/>
    </row>
    <row r="2" ht="14.25" thickBot="1"/>
    <row r="3" spans="1:12" ht="26.25" customHeight="1">
      <c r="A3" s="134" t="s">
        <v>0</v>
      </c>
      <c r="B3" s="135"/>
      <c r="C3" s="130" t="s">
        <v>43</v>
      </c>
      <c r="D3" s="131"/>
      <c r="E3" s="138" t="s">
        <v>1</v>
      </c>
      <c r="F3" s="105"/>
      <c r="G3" s="104"/>
      <c r="H3" s="138" t="s">
        <v>43</v>
      </c>
      <c r="I3" s="139"/>
      <c r="J3" s="130" t="s">
        <v>83</v>
      </c>
      <c r="K3" s="108"/>
      <c r="L3" s="136" t="s">
        <v>82</v>
      </c>
    </row>
    <row r="4" spans="1:12" ht="30" customHeight="1" thickBot="1">
      <c r="A4" s="128" t="s">
        <v>2</v>
      </c>
      <c r="B4" s="129"/>
      <c r="C4" s="132"/>
      <c r="D4" s="133"/>
      <c r="E4" s="106"/>
      <c r="F4" s="107"/>
      <c r="G4" s="132"/>
      <c r="H4" s="102"/>
      <c r="I4" s="103"/>
      <c r="J4" s="100"/>
      <c r="K4" s="101"/>
      <c r="L4" s="137"/>
    </row>
    <row r="5" spans="1:12" ht="26.25" customHeight="1">
      <c r="A5" s="125" t="s">
        <v>3</v>
      </c>
      <c r="B5" s="117" t="s">
        <v>4</v>
      </c>
      <c r="C5" s="121" t="s">
        <v>44</v>
      </c>
      <c r="D5" s="123" t="s">
        <v>47</v>
      </c>
      <c r="E5" s="55" t="s">
        <v>5</v>
      </c>
      <c r="F5" s="29" t="s">
        <v>6</v>
      </c>
      <c r="G5" s="95"/>
      <c r="H5" s="18" t="s">
        <v>46</v>
      </c>
      <c r="I5" s="62" t="s">
        <v>45</v>
      </c>
      <c r="J5" s="16" t="s">
        <v>93</v>
      </c>
      <c r="K5" s="98" t="s">
        <v>98</v>
      </c>
      <c r="L5" s="81" t="s">
        <v>73</v>
      </c>
    </row>
    <row r="6" spans="1:12" ht="24" customHeight="1">
      <c r="A6" s="126"/>
      <c r="B6" s="112"/>
      <c r="C6" s="111"/>
      <c r="D6" s="111"/>
      <c r="E6" s="51"/>
      <c r="F6" s="30"/>
      <c r="G6" s="99"/>
      <c r="H6" s="11" t="s">
        <v>48</v>
      </c>
      <c r="I6" s="66" t="s">
        <v>49</v>
      </c>
      <c r="J6" s="5" t="s">
        <v>94</v>
      </c>
      <c r="K6" s="67" t="s">
        <v>99</v>
      </c>
      <c r="L6" s="82" t="s">
        <v>91</v>
      </c>
    </row>
    <row r="7" spans="1:12" ht="27" customHeight="1">
      <c r="A7" s="126"/>
      <c r="B7" s="112"/>
      <c r="C7" s="111"/>
      <c r="D7" s="111"/>
      <c r="E7" s="51" t="s">
        <v>7</v>
      </c>
      <c r="F7" s="30" t="s">
        <v>8</v>
      </c>
      <c r="G7" s="69"/>
      <c r="H7" s="11" t="s">
        <v>67</v>
      </c>
      <c r="I7" s="66" t="s">
        <v>68</v>
      </c>
      <c r="J7" s="45" t="s">
        <v>105</v>
      </c>
      <c r="K7" s="33" t="s">
        <v>106</v>
      </c>
      <c r="L7" s="36" t="s">
        <v>74</v>
      </c>
    </row>
    <row r="8" spans="1:12" ht="21" customHeight="1">
      <c r="A8" s="126"/>
      <c r="B8" s="112"/>
      <c r="C8" s="111"/>
      <c r="D8" s="111"/>
      <c r="E8" s="51"/>
      <c r="F8" s="30"/>
      <c r="G8" s="10"/>
      <c r="H8" s="11" t="s">
        <v>125</v>
      </c>
      <c r="I8" s="66" t="s">
        <v>126</v>
      </c>
      <c r="J8" s="45" t="s">
        <v>109</v>
      </c>
      <c r="K8" s="33" t="s">
        <v>110</v>
      </c>
      <c r="L8" s="82" t="s">
        <v>117</v>
      </c>
    </row>
    <row r="9" spans="1:12" ht="27" customHeight="1">
      <c r="A9" s="126"/>
      <c r="B9" s="112"/>
      <c r="C9" s="111"/>
      <c r="D9" s="111"/>
      <c r="E9" s="51" t="s">
        <v>9</v>
      </c>
      <c r="F9" s="30" t="s">
        <v>10</v>
      </c>
      <c r="G9" s="72"/>
      <c r="H9" s="10" t="s">
        <v>58</v>
      </c>
      <c r="I9" s="66" t="s">
        <v>59</v>
      </c>
      <c r="J9" s="5" t="s">
        <v>111</v>
      </c>
      <c r="K9" s="67" t="s">
        <v>112</v>
      </c>
      <c r="L9" s="35" t="s">
        <v>70</v>
      </c>
    </row>
    <row r="10" spans="1:12" ht="29.25" customHeight="1">
      <c r="A10" s="126"/>
      <c r="B10" s="112"/>
      <c r="C10" s="111"/>
      <c r="D10" s="111"/>
      <c r="E10" s="51" t="s">
        <v>11</v>
      </c>
      <c r="F10" s="30" t="s">
        <v>12</v>
      </c>
      <c r="G10" s="72"/>
      <c r="H10" s="10" t="s">
        <v>60</v>
      </c>
      <c r="I10" s="66" t="s">
        <v>61</v>
      </c>
      <c r="J10" s="5" t="s">
        <v>95</v>
      </c>
      <c r="K10" s="71" t="s">
        <v>100</v>
      </c>
      <c r="L10" s="36" t="s">
        <v>71</v>
      </c>
    </row>
    <row r="11" spans="1:12" ht="27" customHeight="1">
      <c r="A11" s="126"/>
      <c r="B11" s="112"/>
      <c r="C11" s="111"/>
      <c r="D11" s="111"/>
      <c r="E11" s="51" t="s">
        <v>30</v>
      </c>
      <c r="F11" s="30" t="s">
        <v>31</v>
      </c>
      <c r="G11" s="80"/>
      <c r="H11" s="10" t="s">
        <v>62</v>
      </c>
      <c r="I11" s="66" t="s">
        <v>63</v>
      </c>
      <c r="J11" s="45" t="s">
        <v>96</v>
      </c>
      <c r="K11" s="67" t="s">
        <v>101</v>
      </c>
      <c r="L11" s="36" t="s">
        <v>72</v>
      </c>
    </row>
    <row r="12" spans="1:12" ht="32.25" customHeight="1">
      <c r="A12" s="126"/>
      <c r="B12" s="112"/>
      <c r="C12" s="111"/>
      <c r="D12" s="111"/>
      <c r="E12" s="51" t="s">
        <v>13</v>
      </c>
      <c r="F12" s="27" t="s">
        <v>14</v>
      </c>
      <c r="G12" s="80"/>
      <c r="H12" s="10" t="s">
        <v>62</v>
      </c>
      <c r="I12" s="66" t="s">
        <v>63</v>
      </c>
      <c r="J12" s="45" t="s">
        <v>97</v>
      </c>
      <c r="K12" s="67" t="s">
        <v>102</v>
      </c>
      <c r="L12" s="36" t="s">
        <v>116</v>
      </c>
    </row>
    <row r="13" spans="1:12" ht="24" customHeight="1">
      <c r="A13" s="126"/>
      <c r="B13" s="112"/>
      <c r="C13" s="111"/>
      <c r="D13" s="111"/>
      <c r="E13" s="51" t="s">
        <v>15</v>
      </c>
      <c r="F13" s="27" t="s">
        <v>16</v>
      </c>
      <c r="G13" s="80"/>
      <c r="H13" s="10"/>
      <c r="I13" s="66"/>
      <c r="J13" s="45" t="s">
        <v>113</v>
      </c>
      <c r="K13" s="71" t="s">
        <v>100</v>
      </c>
      <c r="L13" s="36" t="s">
        <v>86</v>
      </c>
    </row>
    <row r="14" spans="1:12" ht="24" customHeight="1">
      <c r="A14" s="126"/>
      <c r="B14" s="112"/>
      <c r="C14" s="111"/>
      <c r="D14" s="111"/>
      <c r="E14" s="51"/>
      <c r="F14" s="27"/>
      <c r="G14" s="10"/>
      <c r="H14" s="10"/>
      <c r="I14" s="66"/>
      <c r="J14" s="5" t="s">
        <v>107</v>
      </c>
      <c r="K14" s="67" t="s">
        <v>108</v>
      </c>
      <c r="L14" s="70" t="s">
        <v>76</v>
      </c>
    </row>
    <row r="15" spans="1:12" ht="20.25" customHeight="1">
      <c r="A15" s="126"/>
      <c r="B15" s="112"/>
      <c r="C15" s="111"/>
      <c r="D15" s="111"/>
      <c r="E15" s="51"/>
      <c r="F15" s="27"/>
      <c r="G15" s="10"/>
      <c r="H15" s="10"/>
      <c r="I15" s="66"/>
      <c r="J15" s="5"/>
      <c r="K15" s="67"/>
      <c r="L15" s="82" t="s">
        <v>77</v>
      </c>
    </row>
    <row r="16" spans="1:12" ht="24" customHeight="1">
      <c r="A16" s="126"/>
      <c r="B16" s="112"/>
      <c r="C16" s="111"/>
      <c r="D16" s="111"/>
      <c r="E16" s="51"/>
      <c r="F16" s="27"/>
      <c r="G16" s="10"/>
      <c r="H16" s="10"/>
      <c r="I16" s="66"/>
      <c r="J16" s="38"/>
      <c r="K16" s="85"/>
      <c r="L16" s="36" t="s">
        <v>85</v>
      </c>
    </row>
    <row r="17" spans="1:12" ht="21" customHeight="1">
      <c r="A17" s="126"/>
      <c r="B17" s="112"/>
      <c r="C17" s="111"/>
      <c r="D17" s="111"/>
      <c r="E17" s="51"/>
      <c r="F17" s="27"/>
      <c r="G17" s="10"/>
      <c r="H17" s="10"/>
      <c r="I17" s="66"/>
      <c r="J17" s="5"/>
      <c r="K17" s="85"/>
      <c r="L17" s="82" t="s">
        <v>78</v>
      </c>
    </row>
    <row r="18" spans="1:12" ht="24" customHeight="1">
      <c r="A18" s="126"/>
      <c r="B18" s="112"/>
      <c r="C18" s="111"/>
      <c r="D18" s="111"/>
      <c r="E18" s="51"/>
      <c r="F18" s="27"/>
      <c r="G18" s="10"/>
      <c r="H18" s="10"/>
      <c r="I18" s="66"/>
      <c r="J18" s="5"/>
      <c r="K18" s="85"/>
      <c r="L18" s="70" t="s">
        <v>84</v>
      </c>
    </row>
    <row r="19" spans="1:12" ht="20.25" customHeight="1" thickBot="1">
      <c r="A19" s="127"/>
      <c r="B19" s="118"/>
      <c r="C19" s="122"/>
      <c r="D19" s="122"/>
      <c r="E19" s="57"/>
      <c r="F19" s="31"/>
      <c r="G19" s="21"/>
      <c r="H19" s="21"/>
      <c r="I19" s="73"/>
      <c r="J19" s="19"/>
      <c r="K19" s="87"/>
      <c r="L19" s="37" t="s">
        <v>75</v>
      </c>
    </row>
    <row r="20" spans="1:12" ht="29.25" customHeight="1">
      <c r="A20" s="125" t="s">
        <v>17</v>
      </c>
      <c r="B20" s="117" t="s">
        <v>18</v>
      </c>
      <c r="C20" s="17" t="s">
        <v>50</v>
      </c>
      <c r="D20" s="24" t="s">
        <v>51</v>
      </c>
      <c r="E20" s="55" t="s">
        <v>5</v>
      </c>
      <c r="F20" s="29" t="s">
        <v>6</v>
      </c>
      <c r="G20" s="95"/>
      <c r="H20" s="18" t="s">
        <v>46</v>
      </c>
      <c r="I20" s="62" t="s">
        <v>45</v>
      </c>
      <c r="J20" s="55" t="s">
        <v>103</v>
      </c>
      <c r="K20" s="63" t="s">
        <v>104</v>
      </c>
      <c r="L20" s="81" t="s">
        <v>73</v>
      </c>
    </row>
    <row r="21" spans="1:12" ht="24" customHeight="1">
      <c r="A21" s="126"/>
      <c r="B21" s="111"/>
      <c r="C21" s="109" t="s">
        <v>52</v>
      </c>
      <c r="D21" s="111" t="s">
        <v>57</v>
      </c>
      <c r="E21" s="51"/>
      <c r="F21" s="30"/>
      <c r="G21" s="7"/>
      <c r="H21" s="11" t="s">
        <v>48</v>
      </c>
      <c r="I21" s="66" t="s">
        <v>49</v>
      </c>
      <c r="J21" s="5" t="s">
        <v>93</v>
      </c>
      <c r="K21" s="67" t="s">
        <v>98</v>
      </c>
      <c r="L21" s="36" t="s">
        <v>74</v>
      </c>
    </row>
    <row r="22" spans="1:12" ht="26.25" customHeight="1">
      <c r="A22" s="126"/>
      <c r="B22" s="111"/>
      <c r="C22" s="109"/>
      <c r="D22" s="111"/>
      <c r="E22" s="56" t="s">
        <v>19</v>
      </c>
      <c r="F22" s="30" t="s">
        <v>26</v>
      </c>
      <c r="G22" s="69"/>
      <c r="H22" s="22" t="s">
        <v>53</v>
      </c>
      <c r="I22" s="66" t="s">
        <v>69</v>
      </c>
      <c r="J22" s="5" t="s">
        <v>94</v>
      </c>
      <c r="K22" s="67" t="s">
        <v>99</v>
      </c>
      <c r="L22" s="35" t="s">
        <v>70</v>
      </c>
    </row>
    <row r="23" spans="1:12" ht="26.25" customHeight="1">
      <c r="A23" s="126"/>
      <c r="B23" s="111"/>
      <c r="C23" s="65"/>
      <c r="D23" s="48"/>
      <c r="E23" s="51"/>
      <c r="F23" s="30"/>
      <c r="G23" s="10"/>
      <c r="H23" s="22" t="s">
        <v>54</v>
      </c>
      <c r="I23" s="66" t="s">
        <v>124</v>
      </c>
      <c r="J23" s="56" t="s">
        <v>105</v>
      </c>
      <c r="K23" s="33" t="s">
        <v>106</v>
      </c>
      <c r="L23" s="36" t="s">
        <v>86</v>
      </c>
    </row>
    <row r="24" spans="1:12" ht="29.25" customHeight="1">
      <c r="A24" s="126"/>
      <c r="B24" s="111"/>
      <c r="C24" s="109" t="s">
        <v>122</v>
      </c>
      <c r="D24" s="111" t="s">
        <v>123</v>
      </c>
      <c r="E24" s="51" t="s">
        <v>7</v>
      </c>
      <c r="F24" s="30" t="s">
        <v>8</v>
      </c>
      <c r="G24" s="69"/>
      <c r="H24" s="11" t="s">
        <v>67</v>
      </c>
      <c r="I24" s="66" t="s">
        <v>68</v>
      </c>
      <c r="J24" s="79" t="s">
        <v>109</v>
      </c>
      <c r="K24" s="33" t="s">
        <v>110</v>
      </c>
      <c r="L24" s="70" t="s">
        <v>76</v>
      </c>
    </row>
    <row r="25" spans="1:12" ht="24" customHeight="1">
      <c r="A25" s="126"/>
      <c r="B25" s="111"/>
      <c r="C25" s="109"/>
      <c r="D25" s="111"/>
      <c r="E25" s="51"/>
      <c r="F25" s="30"/>
      <c r="G25" s="10"/>
      <c r="H25" s="11" t="s">
        <v>125</v>
      </c>
      <c r="I25" s="66" t="s">
        <v>126</v>
      </c>
      <c r="J25" s="76" t="s">
        <v>111</v>
      </c>
      <c r="K25" s="67" t="s">
        <v>112</v>
      </c>
      <c r="L25" s="82" t="s">
        <v>90</v>
      </c>
    </row>
    <row r="26" spans="1:12" ht="24" customHeight="1">
      <c r="A26" s="126"/>
      <c r="B26" s="111"/>
      <c r="C26" s="111"/>
      <c r="D26" s="111"/>
      <c r="E26" s="51" t="s">
        <v>9</v>
      </c>
      <c r="F26" s="30" t="s">
        <v>10</v>
      </c>
      <c r="G26" s="72"/>
      <c r="H26" s="10" t="s">
        <v>58</v>
      </c>
      <c r="I26" s="66" t="s">
        <v>59</v>
      </c>
      <c r="J26" s="5" t="s">
        <v>95</v>
      </c>
      <c r="K26" s="71" t="s">
        <v>100</v>
      </c>
      <c r="L26" s="82" t="s">
        <v>77</v>
      </c>
    </row>
    <row r="27" spans="1:12" ht="27" customHeight="1">
      <c r="A27" s="126"/>
      <c r="B27" s="111"/>
      <c r="C27" s="109" t="s">
        <v>55</v>
      </c>
      <c r="D27" s="111" t="s">
        <v>56</v>
      </c>
      <c r="E27" s="51" t="s">
        <v>11</v>
      </c>
      <c r="F27" s="30" t="s">
        <v>12</v>
      </c>
      <c r="G27" s="72"/>
      <c r="H27" s="10" t="s">
        <v>60</v>
      </c>
      <c r="I27" s="66" t="s">
        <v>61</v>
      </c>
      <c r="J27" s="76" t="s">
        <v>114</v>
      </c>
      <c r="K27" s="67" t="s">
        <v>115</v>
      </c>
      <c r="L27" s="36" t="s">
        <v>85</v>
      </c>
    </row>
    <row r="28" spans="1:12" ht="27.75" customHeight="1">
      <c r="A28" s="126"/>
      <c r="B28" s="111"/>
      <c r="C28" s="111"/>
      <c r="D28" s="111"/>
      <c r="E28" s="51" t="s">
        <v>30</v>
      </c>
      <c r="F28" s="30" t="s">
        <v>31</v>
      </c>
      <c r="G28" s="80"/>
      <c r="H28" s="10" t="s">
        <v>62</v>
      </c>
      <c r="I28" s="66" t="s">
        <v>66</v>
      </c>
      <c r="J28" s="45" t="s">
        <v>96</v>
      </c>
      <c r="K28" s="67" t="s">
        <v>101</v>
      </c>
      <c r="L28" s="82" t="s">
        <v>78</v>
      </c>
    </row>
    <row r="29" spans="1:12" ht="30.75" customHeight="1">
      <c r="A29" s="126"/>
      <c r="B29" s="111"/>
      <c r="C29" s="48"/>
      <c r="D29" s="48"/>
      <c r="E29" s="51" t="s">
        <v>89</v>
      </c>
      <c r="F29" s="27" t="s">
        <v>127</v>
      </c>
      <c r="G29" s="80"/>
      <c r="H29" s="10" t="s">
        <v>60</v>
      </c>
      <c r="I29" s="66" t="s">
        <v>61</v>
      </c>
      <c r="J29" s="45" t="s">
        <v>97</v>
      </c>
      <c r="K29" s="67" t="s">
        <v>102</v>
      </c>
      <c r="L29" s="96" t="s">
        <v>92</v>
      </c>
    </row>
    <row r="30" spans="1:12" ht="29.25" customHeight="1">
      <c r="A30" s="126"/>
      <c r="B30" s="111"/>
      <c r="C30" s="48"/>
      <c r="D30" s="48"/>
      <c r="E30" s="51" t="s">
        <v>15</v>
      </c>
      <c r="F30" s="27" t="s">
        <v>16</v>
      </c>
      <c r="G30" s="80"/>
      <c r="H30" s="10"/>
      <c r="I30" s="66"/>
      <c r="J30" s="77" t="s">
        <v>113</v>
      </c>
      <c r="K30" s="71" t="s">
        <v>100</v>
      </c>
      <c r="L30" s="36" t="s">
        <v>79</v>
      </c>
    </row>
    <row r="31" spans="1:12" ht="27" customHeight="1">
      <c r="A31" s="126"/>
      <c r="B31" s="111"/>
      <c r="C31" s="48"/>
      <c r="D31" s="48"/>
      <c r="E31" s="51" t="s">
        <v>20</v>
      </c>
      <c r="F31" s="27" t="s">
        <v>21</v>
      </c>
      <c r="G31" s="80"/>
      <c r="H31" s="10" t="s">
        <v>64</v>
      </c>
      <c r="I31" s="66" t="s">
        <v>65</v>
      </c>
      <c r="J31" s="83" t="s">
        <v>107</v>
      </c>
      <c r="K31" s="67" t="s">
        <v>108</v>
      </c>
      <c r="L31" s="70" t="s">
        <v>84</v>
      </c>
    </row>
    <row r="32" spans="1:12" ht="27.75" customHeight="1">
      <c r="A32" s="126"/>
      <c r="B32" s="111"/>
      <c r="C32" s="48"/>
      <c r="D32" s="48"/>
      <c r="E32" s="38"/>
      <c r="F32" s="33"/>
      <c r="G32" s="10"/>
      <c r="H32" s="10" t="s">
        <v>62</v>
      </c>
      <c r="I32" s="66" t="s">
        <v>66</v>
      </c>
      <c r="J32" s="83"/>
      <c r="K32" s="67"/>
      <c r="L32" s="36" t="s">
        <v>75</v>
      </c>
    </row>
    <row r="33" spans="1:12" ht="27.75" customHeight="1" thickBot="1">
      <c r="A33" s="127"/>
      <c r="B33" s="122"/>
      <c r="C33" s="49"/>
      <c r="D33" s="49"/>
      <c r="E33" s="57" t="s">
        <v>22</v>
      </c>
      <c r="F33" s="32" t="s">
        <v>23</v>
      </c>
      <c r="G33" s="97"/>
      <c r="H33" s="21"/>
      <c r="I33" s="73"/>
      <c r="J33" s="74"/>
      <c r="K33" s="75"/>
      <c r="L33" s="37"/>
    </row>
    <row r="34" spans="1:12" ht="27.75" customHeight="1">
      <c r="A34" s="125" t="s">
        <v>24</v>
      </c>
      <c r="B34" s="117" t="s">
        <v>25</v>
      </c>
      <c r="C34" s="17" t="s">
        <v>50</v>
      </c>
      <c r="D34" s="24" t="s">
        <v>51</v>
      </c>
      <c r="E34" s="55" t="s">
        <v>19</v>
      </c>
      <c r="F34" s="29" t="s">
        <v>26</v>
      </c>
      <c r="G34" s="61"/>
      <c r="H34" s="23" t="s">
        <v>53</v>
      </c>
      <c r="I34" s="62" t="s">
        <v>69</v>
      </c>
      <c r="J34" s="55" t="s">
        <v>103</v>
      </c>
      <c r="K34" s="63" t="s">
        <v>104</v>
      </c>
      <c r="L34" s="64" t="s">
        <v>76</v>
      </c>
    </row>
    <row r="35" spans="1:12" ht="30" customHeight="1">
      <c r="A35" s="126"/>
      <c r="B35" s="112"/>
      <c r="C35" s="7"/>
      <c r="D35" s="25"/>
      <c r="E35" s="51"/>
      <c r="F35" s="30"/>
      <c r="G35" s="10"/>
      <c r="H35" s="22" t="s">
        <v>54</v>
      </c>
      <c r="I35" s="66" t="s">
        <v>124</v>
      </c>
      <c r="J35" s="5" t="s">
        <v>93</v>
      </c>
      <c r="K35" s="67" t="s">
        <v>98</v>
      </c>
      <c r="L35" s="36" t="s">
        <v>85</v>
      </c>
    </row>
    <row r="36" spans="1:12" ht="30.75" customHeight="1">
      <c r="A36" s="126"/>
      <c r="B36" s="112"/>
      <c r="C36" s="113" t="s">
        <v>52</v>
      </c>
      <c r="D36" s="112" t="s">
        <v>57</v>
      </c>
      <c r="E36" s="51" t="s">
        <v>7</v>
      </c>
      <c r="F36" s="30" t="s">
        <v>8</v>
      </c>
      <c r="G36" s="69"/>
      <c r="H36" s="11" t="s">
        <v>67</v>
      </c>
      <c r="I36" s="66" t="s">
        <v>68</v>
      </c>
      <c r="J36" s="5" t="s">
        <v>94</v>
      </c>
      <c r="K36" s="67" t="s">
        <v>99</v>
      </c>
      <c r="L36" s="82" t="s">
        <v>78</v>
      </c>
    </row>
    <row r="37" spans="1:12" ht="30.75" customHeight="1">
      <c r="A37" s="126"/>
      <c r="B37" s="112"/>
      <c r="C37" s="113"/>
      <c r="D37" s="112"/>
      <c r="E37" s="51"/>
      <c r="F37" s="30"/>
      <c r="G37" s="10"/>
      <c r="H37" s="11" t="s">
        <v>125</v>
      </c>
      <c r="I37" s="66" t="s">
        <v>126</v>
      </c>
      <c r="J37" s="56" t="s">
        <v>105</v>
      </c>
      <c r="K37" s="33" t="s">
        <v>106</v>
      </c>
      <c r="L37" s="82"/>
    </row>
    <row r="38" spans="1:12" ht="24" customHeight="1">
      <c r="A38" s="126"/>
      <c r="B38" s="112"/>
      <c r="C38" s="48"/>
      <c r="D38" s="48"/>
      <c r="E38" s="51" t="s">
        <v>9</v>
      </c>
      <c r="F38" s="30" t="s">
        <v>10</v>
      </c>
      <c r="G38" s="72"/>
      <c r="H38" s="10" t="s">
        <v>58</v>
      </c>
      <c r="I38" s="66" t="s">
        <v>59</v>
      </c>
      <c r="J38" s="38" t="s">
        <v>111</v>
      </c>
      <c r="K38" s="67" t="s">
        <v>112</v>
      </c>
      <c r="L38" s="70" t="s">
        <v>84</v>
      </c>
    </row>
    <row r="39" spans="1:12" ht="32.25" customHeight="1">
      <c r="A39" s="126"/>
      <c r="B39" s="112"/>
      <c r="C39" s="109" t="s">
        <v>55</v>
      </c>
      <c r="D39" s="111" t="s">
        <v>56</v>
      </c>
      <c r="E39" s="51" t="s">
        <v>11</v>
      </c>
      <c r="F39" s="30" t="s">
        <v>12</v>
      </c>
      <c r="G39" s="72"/>
      <c r="H39" s="10" t="s">
        <v>60</v>
      </c>
      <c r="I39" s="66" t="s">
        <v>61</v>
      </c>
      <c r="J39" s="38" t="s">
        <v>95</v>
      </c>
      <c r="K39" s="71" t="s">
        <v>100</v>
      </c>
      <c r="L39" s="36" t="s">
        <v>75</v>
      </c>
    </row>
    <row r="40" spans="1:12" ht="30.75" customHeight="1">
      <c r="A40" s="126"/>
      <c r="B40" s="112"/>
      <c r="C40" s="111"/>
      <c r="D40" s="111"/>
      <c r="E40" s="51" t="s">
        <v>30</v>
      </c>
      <c r="F40" s="30" t="s">
        <v>31</v>
      </c>
      <c r="G40" s="80"/>
      <c r="H40" s="10" t="s">
        <v>62</v>
      </c>
      <c r="I40" s="66" t="s">
        <v>66</v>
      </c>
      <c r="J40" s="5" t="s">
        <v>114</v>
      </c>
      <c r="K40" s="67" t="s">
        <v>115</v>
      </c>
      <c r="L40" s="36" t="s">
        <v>81</v>
      </c>
    </row>
    <row r="41" spans="1:12" ht="32.25" customHeight="1">
      <c r="A41" s="126"/>
      <c r="B41" s="112"/>
      <c r="C41" s="7"/>
      <c r="D41" s="25"/>
      <c r="E41" s="51" t="s">
        <v>13</v>
      </c>
      <c r="F41" s="27" t="s">
        <v>14</v>
      </c>
      <c r="G41" s="80"/>
      <c r="H41" s="10" t="s">
        <v>62</v>
      </c>
      <c r="I41" s="66" t="s">
        <v>66</v>
      </c>
      <c r="J41" s="45" t="s">
        <v>96</v>
      </c>
      <c r="K41" s="67" t="s">
        <v>101</v>
      </c>
      <c r="L41" s="35" t="s">
        <v>70</v>
      </c>
    </row>
    <row r="42" spans="1:12" ht="27" customHeight="1">
      <c r="A42" s="126"/>
      <c r="B42" s="112"/>
      <c r="C42" s="48"/>
      <c r="D42" s="48"/>
      <c r="E42" s="51" t="s">
        <v>20</v>
      </c>
      <c r="F42" s="27" t="s">
        <v>21</v>
      </c>
      <c r="G42" s="69"/>
      <c r="H42" s="10" t="s">
        <v>64</v>
      </c>
      <c r="I42" s="66" t="s">
        <v>65</v>
      </c>
      <c r="J42" s="45" t="s">
        <v>97</v>
      </c>
      <c r="K42" s="67" t="s">
        <v>102</v>
      </c>
      <c r="L42" s="36" t="s">
        <v>86</v>
      </c>
    </row>
    <row r="43" spans="1:12" ht="27" customHeight="1">
      <c r="A43" s="126"/>
      <c r="B43" s="112"/>
      <c r="C43" s="48"/>
      <c r="D43" s="48"/>
      <c r="E43" s="51"/>
      <c r="F43" s="27"/>
      <c r="G43" s="84"/>
      <c r="H43" s="10" t="s">
        <v>62</v>
      </c>
      <c r="I43" s="66" t="s">
        <v>66</v>
      </c>
      <c r="J43" s="45" t="s">
        <v>113</v>
      </c>
      <c r="K43" s="71" t="s">
        <v>100</v>
      </c>
      <c r="L43" s="36"/>
    </row>
    <row r="44" spans="1:12" ht="27" customHeight="1" thickBot="1">
      <c r="A44" s="127"/>
      <c r="B44" s="118"/>
      <c r="C44" s="49"/>
      <c r="D44" s="49"/>
      <c r="E44" s="57" t="s">
        <v>22</v>
      </c>
      <c r="F44" s="31" t="s">
        <v>23</v>
      </c>
      <c r="G44" s="94"/>
      <c r="H44" s="21"/>
      <c r="I44" s="73"/>
      <c r="J44" s="74" t="s">
        <v>107</v>
      </c>
      <c r="K44" s="75" t="s">
        <v>108</v>
      </c>
      <c r="L44" s="37"/>
    </row>
    <row r="45" spans="1:12" ht="39.75" customHeight="1">
      <c r="A45" s="114" t="s">
        <v>27</v>
      </c>
      <c r="B45" s="117" t="s">
        <v>28</v>
      </c>
      <c r="C45" s="17" t="s">
        <v>50</v>
      </c>
      <c r="D45" s="88" t="s">
        <v>51</v>
      </c>
      <c r="E45" s="55" t="s">
        <v>5</v>
      </c>
      <c r="F45" s="89" t="s">
        <v>6</v>
      </c>
      <c r="G45" s="61"/>
      <c r="H45" s="18" t="s">
        <v>46</v>
      </c>
      <c r="I45" s="62" t="s">
        <v>45</v>
      </c>
      <c r="J45" s="55" t="s">
        <v>103</v>
      </c>
      <c r="K45" s="63" t="s">
        <v>104</v>
      </c>
      <c r="L45" s="64" t="s">
        <v>76</v>
      </c>
    </row>
    <row r="46" spans="1:12" ht="24" customHeight="1">
      <c r="A46" s="115"/>
      <c r="B46" s="112"/>
      <c r="C46" s="7" t="s">
        <v>55</v>
      </c>
      <c r="D46" s="90" t="s">
        <v>56</v>
      </c>
      <c r="E46" s="51"/>
      <c r="F46" s="30"/>
      <c r="G46" s="10"/>
      <c r="H46" s="11" t="s">
        <v>48</v>
      </c>
      <c r="I46" s="66" t="s">
        <v>49</v>
      </c>
      <c r="J46" s="5" t="s">
        <v>93</v>
      </c>
      <c r="K46" s="67" t="s">
        <v>98</v>
      </c>
      <c r="L46" s="36" t="s">
        <v>77</v>
      </c>
    </row>
    <row r="47" spans="1:12" ht="29.25" customHeight="1">
      <c r="A47" s="115"/>
      <c r="B47" s="112"/>
      <c r="C47" s="33"/>
      <c r="D47" s="33"/>
      <c r="E47" s="56" t="s">
        <v>19</v>
      </c>
      <c r="F47" s="91" t="s">
        <v>26</v>
      </c>
      <c r="G47" s="69"/>
      <c r="H47" s="22" t="s">
        <v>53</v>
      </c>
      <c r="I47" s="66" t="s">
        <v>69</v>
      </c>
      <c r="J47" s="5" t="s">
        <v>94</v>
      </c>
      <c r="K47" s="67" t="s">
        <v>99</v>
      </c>
      <c r="L47" s="36" t="s">
        <v>85</v>
      </c>
    </row>
    <row r="48" spans="1:12" ht="29.25" customHeight="1">
      <c r="A48" s="115"/>
      <c r="B48" s="112"/>
      <c r="C48" s="7"/>
      <c r="D48" s="90"/>
      <c r="E48" s="51"/>
      <c r="F48" s="91"/>
      <c r="G48" s="10"/>
      <c r="H48" s="22" t="s">
        <v>54</v>
      </c>
      <c r="I48" s="66" t="s">
        <v>124</v>
      </c>
      <c r="J48" s="56" t="s">
        <v>105</v>
      </c>
      <c r="K48" s="33" t="s">
        <v>106</v>
      </c>
      <c r="L48" s="36" t="s">
        <v>78</v>
      </c>
    </row>
    <row r="49" spans="1:12" ht="29.25" customHeight="1">
      <c r="A49" s="115"/>
      <c r="B49" s="112"/>
      <c r="C49" s="33"/>
      <c r="D49" s="33"/>
      <c r="E49" s="51" t="s">
        <v>7</v>
      </c>
      <c r="F49" s="91" t="s">
        <v>8</v>
      </c>
      <c r="G49" s="69"/>
      <c r="H49" s="11" t="s">
        <v>67</v>
      </c>
      <c r="I49" s="66" t="s">
        <v>68</v>
      </c>
      <c r="J49" s="38" t="s">
        <v>111</v>
      </c>
      <c r="K49" s="67" t="s">
        <v>112</v>
      </c>
      <c r="L49" s="70" t="s">
        <v>84</v>
      </c>
    </row>
    <row r="50" spans="1:12" ht="24" customHeight="1">
      <c r="A50" s="115"/>
      <c r="B50" s="112"/>
      <c r="C50" s="33"/>
      <c r="D50" s="33"/>
      <c r="E50" s="51"/>
      <c r="F50" s="91"/>
      <c r="G50" s="10"/>
      <c r="H50" s="11" t="s">
        <v>125</v>
      </c>
      <c r="I50" s="66" t="s">
        <v>126</v>
      </c>
      <c r="J50" s="5" t="s">
        <v>95</v>
      </c>
      <c r="K50" s="71" t="s">
        <v>100</v>
      </c>
      <c r="L50" s="36" t="s">
        <v>75</v>
      </c>
    </row>
    <row r="51" spans="1:12" ht="26.25" customHeight="1">
      <c r="A51" s="115"/>
      <c r="B51" s="112"/>
      <c r="C51" s="33"/>
      <c r="D51" s="33"/>
      <c r="E51" s="51" t="s">
        <v>9</v>
      </c>
      <c r="F51" s="91" t="s">
        <v>10</v>
      </c>
      <c r="G51" s="72"/>
      <c r="H51" s="10" t="s">
        <v>58</v>
      </c>
      <c r="I51" s="66" t="s">
        <v>59</v>
      </c>
      <c r="J51" s="45" t="s">
        <v>96</v>
      </c>
      <c r="K51" s="67" t="s">
        <v>101</v>
      </c>
      <c r="L51" s="36" t="s">
        <v>81</v>
      </c>
    </row>
    <row r="52" spans="1:12" ht="27.75" customHeight="1">
      <c r="A52" s="115"/>
      <c r="B52" s="112"/>
      <c r="C52" s="7"/>
      <c r="D52" s="90"/>
      <c r="E52" s="51" t="s">
        <v>11</v>
      </c>
      <c r="F52" s="91" t="s">
        <v>12</v>
      </c>
      <c r="G52" s="72"/>
      <c r="H52" s="10" t="s">
        <v>60</v>
      </c>
      <c r="I52" s="66" t="s">
        <v>61</v>
      </c>
      <c r="J52" s="45" t="s">
        <v>97</v>
      </c>
      <c r="K52" s="67" t="s">
        <v>102</v>
      </c>
      <c r="L52" s="70" t="s">
        <v>80</v>
      </c>
    </row>
    <row r="53" spans="1:12" ht="26.25" customHeight="1">
      <c r="A53" s="115"/>
      <c r="B53" s="112"/>
      <c r="C53" s="7"/>
      <c r="D53" s="90"/>
      <c r="E53" s="51" t="s">
        <v>22</v>
      </c>
      <c r="F53" s="90" t="s">
        <v>23</v>
      </c>
      <c r="G53" s="69"/>
      <c r="H53" s="10"/>
      <c r="I53" s="66"/>
      <c r="J53" s="45" t="s">
        <v>113</v>
      </c>
      <c r="K53" s="71" t="s">
        <v>100</v>
      </c>
      <c r="L53" s="36" t="s">
        <v>79</v>
      </c>
    </row>
    <row r="54" spans="1:12" ht="24" customHeight="1" thickBot="1">
      <c r="A54" s="116"/>
      <c r="B54" s="118"/>
      <c r="C54" s="20"/>
      <c r="D54" s="92"/>
      <c r="E54" s="57"/>
      <c r="F54" s="31"/>
      <c r="G54" s="21"/>
      <c r="H54" s="93"/>
      <c r="I54" s="43"/>
      <c r="J54" s="74" t="s">
        <v>107</v>
      </c>
      <c r="K54" s="75" t="s">
        <v>108</v>
      </c>
      <c r="L54" s="37"/>
    </row>
    <row r="55" spans="1:12" ht="24" customHeight="1">
      <c r="A55" s="3"/>
      <c r="B55" s="39"/>
      <c r="C55" s="40"/>
      <c r="D55" s="39"/>
      <c r="E55" s="53"/>
      <c r="F55" s="34"/>
      <c r="G55" s="41"/>
      <c r="H55" s="41"/>
      <c r="I55" s="42"/>
      <c r="J55" s="3"/>
      <c r="K55" s="3"/>
      <c r="L55" s="34"/>
    </row>
    <row r="56" spans="1:12" ht="24" customHeight="1">
      <c r="A56" s="3"/>
      <c r="B56" s="39"/>
      <c r="C56" s="40"/>
      <c r="D56" s="39"/>
      <c r="E56" s="53"/>
      <c r="F56" s="34"/>
      <c r="G56" s="41"/>
      <c r="H56" s="41"/>
      <c r="I56" s="42"/>
      <c r="J56" s="3"/>
      <c r="K56" s="3"/>
      <c r="L56" s="34"/>
    </row>
    <row r="57" spans="1:12" ht="30" customHeight="1" thickBot="1">
      <c r="A57" s="124" t="s">
        <v>29</v>
      </c>
      <c r="B57" s="124"/>
      <c r="C57" s="9"/>
      <c r="D57" s="6"/>
      <c r="E57" s="54" t="s">
        <v>88</v>
      </c>
      <c r="F57" s="28"/>
      <c r="G57" s="59"/>
      <c r="H57" s="60"/>
      <c r="I57" s="42"/>
      <c r="J57" s="124"/>
      <c r="K57" s="124"/>
      <c r="L57" s="44"/>
    </row>
    <row r="58" spans="1:12" ht="28.5" customHeight="1">
      <c r="A58" s="125" t="s">
        <v>32</v>
      </c>
      <c r="B58" s="117" t="s">
        <v>33</v>
      </c>
      <c r="C58" s="121" t="s">
        <v>44</v>
      </c>
      <c r="D58" s="123" t="s">
        <v>119</v>
      </c>
      <c r="E58" s="55" t="s">
        <v>5</v>
      </c>
      <c r="F58" s="29" t="s">
        <v>6</v>
      </c>
      <c r="G58" s="61"/>
      <c r="H58" s="18" t="s">
        <v>46</v>
      </c>
      <c r="I58" s="62" t="s">
        <v>45</v>
      </c>
      <c r="J58" s="55" t="s">
        <v>103</v>
      </c>
      <c r="K58" s="63" t="s">
        <v>104</v>
      </c>
      <c r="L58" s="81" t="s">
        <v>70</v>
      </c>
    </row>
    <row r="59" spans="1:12" ht="24.75" customHeight="1">
      <c r="A59" s="126"/>
      <c r="B59" s="112"/>
      <c r="C59" s="111"/>
      <c r="D59" s="111"/>
      <c r="E59" s="51"/>
      <c r="F59" s="30"/>
      <c r="G59" s="10"/>
      <c r="H59" s="11" t="s">
        <v>48</v>
      </c>
      <c r="I59" s="66" t="s">
        <v>49</v>
      </c>
      <c r="J59" s="5" t="s">
        <v>93</v>
      </c>
      <c r="K59" s="67" t="s">
        <v>98</v>
      </c>
      <c r="L59" s="36" t="s">
        <v>72</v>
      </c>
    </row>
    <row r="60" spans="1:12" ht="30" customHeight="1">
      <c r="A60" s="126"/>
      <c r="B60" s="112"/>
      <c r="C60" s="111"/>
      <c r="D60" s="111"/>
      <c r="E60" s="56" t="s">
        <v>19</v>
      </c>
      <c r="F60" s="30" t="s">
        <v>26</v>
      </c>
      <c r="G60" s="69"/>
      <c r="H60" s="22" t="s">
        <v>53</v>
      </c>
      <c r="I60" s="66" t="s">
        <v>69</v>
      </c>
      <c r="J60" s="5" t="s">
        <v>94</v>
      </c>
      <c r="K60" s="67" t="s">
        <v>99</v>
      </c>
      <c r="L60" s="36" t="s">
        <v>118</v>
      </c>
    </row>
    <row r="61" spans="1:12" ht="28.5" customHeight="1">
      <c r="A61" s="126"/>
      <c r="B61" s="112"/>
      <c r="C61" s="111"/>
      <c r="D61" s="111"/>
      <c r="E61" s="38"/>
      <c r="F61" s="33"/>
      <c r="G61" s="10"/>
      <c r="H61" s="22" t="s">
        <v>54</v>
      </c>
      <c r="I61" s="66" t="s">
        <v>124</v>
      </c>
      <c r="J61" s="56" t="s">
        <v>105</v>
      </c>
      <c r="K61" s="33" t="s">
        <v>106</v>
      </c>
      <c r="L61" s="70" t="s">
        <v>76</v>
      </c>
    </row>
    <row r="62" spans="1:12" ht="24.75" customHeight="1">
      <c r="A62" s="126"/>
      <c r="B62" s="112"/>
      <c r="C62" s="111"/>
      <c r="D62" s="111"/>
      <c r="E62" s="51" t="s">
        <v>7</v>
      </c>
      <c r="F62" s="30" t="s">
        <v>8</v>
      </c>
      <c r="G62" s="69"/>
      <c r="H62" s="11" t="s">
        <v>67</v>
      </c>
      <c r="I62" s="66" t="s">
        <v>68</v>
      </c>
      <c r="J62" s="79" t="s">
        <v>109</v>
      </c>
      <c r="K62" s="33" t="s">
        <v>110</v>
      </c>
      <c r="L62" s="82" t="s">
        <v>90</v>
      </c>
    </row>
    <row r="63" spans="1:12" ht="24.75" customHeight="1">
      <c r="A63" s="126"/>
      <c r="B63" s="112"/>
      <c r="C63" s="111"/>
      <c r="D63" s="111"/>
      <c r="E63" s="38"/>
      <c r="F63" s="33"/>
      <c r="G63" s="10"/>
      <c r="H63" s="11" t="s">
        <v>125</v>
      </c>
      <c r="I63" s="66" t="s">
        <v>126</v>
      </c>
      <c r="J63" s="5" t="s">
        <v>111</v>
      </c>
      <c r="K63" s="67" t="s">
        <v>112</v>
      </c>
      <c r="L63" s="82" t="s">
        <v>77</v>
      </c>
    </row>
    <row r="64" spans="1:12" ht="27.75" customHeight="1">
      <c r="A64" s="126"/>
      <c r="B64" s="112"/>
      <c r="C64" s="111"/>
      <c r="D64" s="111"/>
      <c r="E64" s="51" t="s">
        <v>9</v>
      </c>
      <c r="F64" s="30" t="s">
        <v>10</v>
      </c>
      <c r="G64" s="72"/>
      <c r="H64" s="10" t="s">
        <v>58</v>
      </c>
      <c r="I64" s="66" t="s">
        <v>59</v>
      </c>
      <c r="J64" s="5" t="s">
        <v>95</v>
      </c>
      <c r="K64" s="71" t="s">
        <v>100</v>
      </c>
      <c r="L64" s="36" t="s">
        <v>85</v>
      </c>
    </row>
    <row r="65" spans="1:12" ht="27.75" customHeight="1">
      <c r="A65" s="126"/>
      <c r="B65" s="112"/>
      <c r="C65" s="111"/>
      <c r="D65" s="111"/>
      <c r="E65" s="51" t="s">
        <v>11</v>
      </c>
      <c r="F65" s="30" t="s">
        <v>12</v>
      </c>
      <c r="G65" s="72"/>
      <c r="H65" s="10" t="s">
        <v>60</v>
      </c>
      <c r="I65" s="66" t="s">
        <v>61</v>
      </c>
      <c r="J65" s="45" t="s">
        <v>96</v>
      </c>
      <c r="K65" s="67" t="s">
        <v>101</v>
      </c>
      <c r="L65" s="36" t="s">
        <v>78</v>
      </c>
    </row>
    <row r="66" spans="1:12" ht="28.5" customHeight="1">
      <c r="A66" s="126"/>
      <c r="B66" s="112"/>
      <c r="C66" s="111"/>
      <c r="D66" s="111"/>
      <c r="E66" s="51" t="s">
        <v>89</v>
      </c>
      <c r="F66" s="27" t="s">
        <v>127</v>
      </c>
      <c r="G66" s="69"/>
      <c r="H66" s="22" t="s">
        <v>60</v>
      </c>
      <c r="I66" s="66" t="s">
        <v>61</v>
      </c>
      <c r="J66" s="45" t="s">
        <v>97</v>
      </c>
      <c r="K66" s="67" t="s">
        <v>102</v>
      </c>
      <c r="L66" s="70" t="s">
        <v>80</v>
      </c>
    </row>
    <row r="67" spans="1:12" ht="27.75" customHeight="1">
      <c r="A67" s="126"/>
      <c r="B67" s="112"/>
      <c r="C67" s="111"/>
      <c r="D67" s="111"/>
      <c r="E67" s="51" t="s">
        <v>15</v>
      </c>
      <c r="F67" s="27" t="s">
        <v>16</v>
      </c>
      <c r="G67" s="80"/>
      <c r="H67" s="22"/>
      <c r="I67" s="66"/>
      <c r="J67" s="83" t="s">
        <v>107</v>
      </c>
      <c r="K67" s="67" t="s">
        <v>108</v>
      </c>
      <c r="L67" s="36" t="s">
        <v>79</v>
      </c>
    </row>
    <row r="68" spans="1:12" ht="24.75" customHeight="1">
      <c r="A68" s="126"/>
      <c r="B68" s="112"/>
      <c r="C68" s="111"/>
      <c r="D68" s="111"/>
      <c r="E68" s="38"/>
      <c r="F68" s="33"/>
      <c r="G68" s="33"/>
      <c r="H68" s="84"/>
      <c r="I68" s="33"/>
      <c r="J68" s="5"/>
      <c r="K68" s="85"/>
      <c r="L68" s="70" t="s">
        <v>84</v>
      </c>
    </row>
    <row r="69" spans="1:12" ht="24.75" customHeight="1" thickBot="1">
      <c r="A69" s="127"/>
      <c r="B69" s="118"/>
      <c r="C69" s="122"/>
      <c r="D69" s="122"/>
      <c r="E69" s="86"/>
      <c r="F69" s="43"/>
      <c r="G69" s="21"/>
      <c r="H69" s="21"/>
      <c r="I69" s="73"/>
      <c r="J69" s="19"/>
      <c r="K69" s="87"/>
      <c r="L69" s="37" t="s">
        <v>75</v>
      </c>
    </row>
    <row r="70" spans="1:12" ht="26.25" customHeight="1">
      <c r="A70" s="125" t="s">
        <v>34</v>
      </c>
      <c r="B70" s="117" t="s">
        <v>35</v>
      </c>
      <c r="C70" s="17" t="s">
        <v>50</v>
      </c>
      <c r="D70" s="24" t="s">
        <v>51</v>
      </c>
      <c r="E70" s="55" t="s">
        <v>5</v>
      </c>
      <c r="F70" s="29" t="s">
        <v>6</v>
      </c>
      <c r="G70" s="61"/>
      <c r="H70" s="18" t="s">
        <v>46</v>
      </c>
      <c r="I70" s="62" t="s">
        <v>45</v>
      </c>
      <c r="J70" s="55" t="s">
        <v>103</v>
      </c>
      <c r="K70" s="63" t="s">
        <v>104</v>
      </c>
      <c r="L70" s="64" t="s">
        <v>84</v>
      </c>
    </row>
    <row r="71" spans="1:12" ht="27" customHeight="1">
      <c r="A71" s="126"/>
      <c r="B71" s="112"/>
      <c r="C71" s="109" t="s">
        <v>52</v>
      </c>
      <c r="D71" s="111" t="s">
        <v>57</v>
      </c>
      <c r="E71" s="51"/>
      <c r="F71" s="30"/>
      <c r="G71" s="69"/>
      <c r="H71" s="11" t="s">
        <v>48</v>
      </c>
      <c r="I71" s="66" t="s">
        <v>49</v>
      </c>
      <c r="J71" s="5" t="s">
        <v>93</v>
      </c>
      <c r="K71" s="67" t="s">
        <v>98</v>
      </c>
      <c r="L71" s="36" t="s">
        <v>75</v>
      </c>
    </row>
    <row r="72" spans="1:12" ht="27" customHeight="1">
      <c r="A72" s="126"/>
      <c r="B72" s="112"/>
      <c r="C72" s="109"/>
      <c r="D72" s="111"/>
      <c r="E72" s="56" t="s">
        <v>19</v>
      </c>
      <c r="F72" s="30" t="s">
        <v>26</v>
      </c>
      <c r="G72" s="69"/>
      <c r="H72" s="22" t="s">
        <v>53</v>
      </c>
      <c r="I72" s="66" t="s">
        <v>69</v>
      </c>
      <c r="J72" s="5" t="s">
        <v>94</v>
      </c>
      <c r="K72" s="67" t="s">
        <v>99</v>
      </c>
      <c r="L72" s="70" t="s">
        <v>76</v>
      </c>
    </row>
    <row r="73" spans="1:12" ht="27" customHeight="1">
      <c r="A73" s="126"/>
      <c r="B73" s="112"/>
      <c r="C73" s="109" t="s">
        <v>122</v>
      </c>
      <c r="D73" s="111" t="s">
        <v>123</v>
      </c>
      <c r="E73" s="51"/>
      <c r="F73" s="30"/>
      <c r="G73" s="10"/>
      <c r="H73" s="22" t="s">
        <v>54</v>
      </c>
      <c r="I73" s="66" t="s">
        <v>124</v>
      </c>
      <c r="J73" s="56" t="s">
        <v>105</v>
      </c>
      <c r="K73" s="33" t="s">
        <v>106</v>
      </c>
      <c r="L73" s="36" t="s">
        <v>85</v>
      </c>
    </row>
    <row r="74" spans="1:12" ht="29.25" customHeight="1">
      <c r="A74" s="126"/>
      <c r="B74" s="112"/>
      <c r="C74" s="110"/>
      <c r="D74" s="110"/>
      <c r="E74" s="51" t="s">
        <v>7</v>
      </c>
      <c r="F74" s="30" t="s">
        <v>8</v>
      </c>
      <c r="G74" s="69"/>
      <c r="H74" s="11" t="s">
        <v>67</v>
      </c>
      <c r="I74" s="66" t="s">
        <v>68</v>
      </c>
      <c r="J74" s="56" t="s">
        <v>105</v>
      </c>
      <c r="K74" s="33" t="s">
        <v>106</v>
      </c>
      <c r="L74" s="36" t="s">
        <v>85</v>
      </c>
    </row>
    <row r="75" spans="1:12" ht="29.25" customHeight="1">
      <c r="A75" s="126"/>
      <c r="B75" s="112"/>
      <c r="C75" s="65" t="s">
        <v>55</v>
      </c>
      <c r="D75" s="48" t="s">
        <v>56</v>
      </c>
      <c r="E75" s="51"/>
      <c r="F75" s="30"/>
      <c r="G75" s="10"/>
      <c r="H75" s="11" t="s">
        <v>125</v>
      </c>
      <c r="I75" s="66" t="s">
        <v>126</v>
      </c>
      <c r="J75" s="79" t="s">
        <v>109</v>
      </c>
      <c r="K75" s="33" t="s">
        <v>110</v>
      </c>
      <c r="L75" s="36" t="s">
        <v>78</v>
      </c>
    </row>
    <row r="76" spans="1:12" ht="30" customHeight="1">
      <c r="A76" s="126"/>
      <c r="B76" s="112"/>
      <c r="C76" s="68"/>
      <c r="D76" s="68"/>
      <c r="E76" s="51" t="s">
        <v>9</v>
      </c>
      <c r="F76" s="27" t="s">
        <v>10</v>
      </c>
      <c r="G76" s="72"/>
      <c r="H76" s="10" t="s">
        <v>58</v>
      </c>
      <c r="I76" s="66" t="s">
        <v>59</v>
      </c>
      <c r="J76" s="50" t="s">
        <v>111</v>
      </c>
      <c r="K76" s="67" t="s">
        <v>112</v>
      </c>
      <c r="L76" s="35" t="s">
        <v>70</v>
      </c>
    </row>
    <row r="77" spans="1:12" ht="27.75" customHeight="1">
      <c r="A77" s="126"/>
      <c r="B77" s="112"/>
      <c r="C77" s="65"/>
      <c r="D77" s="48"/>
      <c r="E77" s="51" t="s">
        <v>11</v>
      </c>
      <c r="F77" s="27" t="s">
        <v>12</v>
      </c>
      <c r="G77" s="72"/>
      <c r="H77" s="10" t="s">
        <v>60</v>
      </c>
      <c r="I77" s="66" t="s">
        <v>61</v>
      </c>
      <c r="J77" s="5" t="s">
        <v>95</v>
      </c>
      <c r="K77" s="71" t="s">
        <v>100</v>
      </c>
      <c r="L77" s="36" t="s">
        <v>86</v>
      </c>
    </row>
    <row r="78" spans="1:12" ht="30" customHeight="1">
      <c r="A78" s="126"/>
      <c r="B78" s="112"/>
      <c r="C78" s="48"/>
      <c r="D78" s="48"/>
      <c r="E78" s="51" t="s">
        <v>30</v>
      </c>
      <c r="F78" s="30" t="s">
        <v>31</v>
      </c>
      <c r="G78" s="72"/>
      <c r="H78" s="10" t="s">
        <v>62</v>
      </c>
      <c r="I78" s="66" t="s">
        <v>66</v>
      </c>
      <c r="J78" s="76" t="s">
        <v>114</v>
      </c>
      <c r="K78" s="67" t="s">
        <v>115</v>
      </c>
      <c r="L78" s="36" t="s">
        <v>118</v>
      </c>
    </row>
    <row r="79" spans="1:12" ht="27" customHeight="1">
      <c r="A79" s="126"/>
      <c r="B79" s="112"/>
      <c r="C79" s="65"/>
      <c r="D79" s="48"/>
      <c r="E79" s="51" t="s">
        <v>20</v>
      </c>
      <c r="F79" s="27" t="s">
        <v>21</v>
      </c>
      <c r="G79" s="80"/>
      <c r="H79" s="10" t="s">
        <v>64</v>
      </c>
      <c r="I79" s="66" t="s">
        <v>65</v>
      </c>
      <c r="J79" s="45" t="s">
        <v>96</v>
      </c>
      <c r="K79" s="67" t="s">
        <v>101</v>
      </c>
      <c r="L79" s="36"/>
    </row>
    <row r="80" spans="1:12" ht="27.75" customHeight="1">
      <c r="A80" s="126"/>
      <c r="B80" s="112"/>
      <c r="C80" s="48"/>
      <c r="D80" s="48"/>
      <c r="E80" s="51"/>
      <c r="F80" s="30"/>
      <c r="G80" s="80"/>
      <c r="H80" s="10" t="s">
        <v>62</v>
      </c>
      <c r="I80" s="66" t="s">
        <v>66</v>
      </c>
      <c r="J80" s="45" t="s">
        <v>97</v>
      </c>
      <c r="K80" s="67" t="s">
        <v>102</v>
      </c>
      <c r="L80" s="36"/>
    </row>
    <row r="81" spans="1:12" ht="27.75" customHeight="1">
      <c r="A81" s="126"/>
      <c r="B81" s="112"/>
      <c r="C81" s="48"/>
      <c r="D81" s="48"/>
      <c r="E81" s="51" t="s">
        <v>22</v>
      </c>
      <c r="F81" s="30" t="s">
        <v>23</v>
      </c>
      <c r="G81" s="69"/>
      <c r="H81" s="10"/>
      <c r="I81" s="66"/>
      <c r="J81" s="77" t="s">
        <v>113</v>
      </c>
      <c r="K81" s="71" t="s">
        <v>100</v>
      </c>
      <c r="L81" s="36"/>
    </row>
    <row r="82" spans="1:12" ht="24.75" customHeight="1" thickBot="1">
      <c r="A82" s="127"/>
      <c r="B82" s="118"/>
      <c r="C82" s="49"/>
      <c r="D82" s="49"/>
      <c r="E82" s="57"/>
      <c r="F82" s="32"/>
      <c r="G82" s="21"/>
      <c r="H82" s="21"/>
      <c r="I82" s="31"/>
      <c r="J82" s="74" t="s">
        <v>107</v>
      </c>
      <c r="K82" s="75" t="s">
        <v>108</v>
      </c>
      <c r="L82" s="37"/>
    </row>
    <row r="83" spans="1:12" ht="28.5" customHeight="1">
      <c r="A83" s="125" t="s">
        <v>36</v>
      </c>
      <c r="B83" s="117" t="s">
        <v>37</v>
      </c>
      <c r="C83" s="17" t="s">
        <v>50</v>
      </c>
      <c r="D83" s="24" t="s">
        <v>51</v>
      </c>
      <c r="E83" s="55" t="s">
        <v>19</v>
      </c>
      <c r="F83" s="29" t="s">
        <v>26</v>
      </c>
      <c r="G83" s="61"/>
      <c r="H83" s="23" t="s">
        <v>53</v>
      </c>
      <c r="I83" s="62" t="s">
        <v>69</v>
      </c>
      <c r="J83" s="55" t="s">
        <v>103</v>
      </c>
      <c r="K83" s="63" t="s">
        <v>104</v>
      </c>
      <c r="L83" s="64" t="s">
        <v>84</v>
      </c>
    </row>
    <row r="84" spans="1:12" ht="28.5" customHeight="1">
      <c r="A84" s="126"/>
      <c r="B84" s="112"/>
      <c r="C84" s="109" t="s">
        <v>52</v>
      </c>
      <c r="D84" s="111" t="s">
        <v>57</v>
      </c>
      <c r="E84" s="51"/>
      <c r="F84" s="30"/>
      <c r="G84" s="10"/>
      <c r="H84" s="22" t="s">
        <v>54</v>
      </c>
      <c r="I84" s="66" t="s">
        <v>124</v>
      </c>
      <c r="J84" s="5" t="s">
        <v>93</v>
      </c>
      <c r="K84" s="67" t="s">
        <v>98</v>
      </c>
      <c r="L84" s="36" t="s">
        <v>75</v>
      </c>
    </row>
    <row r="85" spans="1:12" ht="28.5" customHeight="1">
      <c r="A85" s="126"/>
      <c r="B85" s="112"/>
      <c r="C85" s="109"/>
      <c r="D85" s="111"/>
      <c r="E85" s="51" t="s">
        <v>7</v>
      </c>
      <c r="F85" s="30" t="s">
        <v>8</v>
      </c>
      <c r="G85" s="69"/>
      <c r="H85" s="11" t="s">
        <v>67</v>
      </c>
      <c r="I85" s="66" t="s">
        <v>68</v>
      </c>
      <c r="J85" s="5" t="s">
        <v>94</v>
      </c>
      <c r="K85" s="67" t="s">
        <v>99</v>
      </c>
      <c r="L85" s="70" t="s">
        <v>76</v>
      </c>
    </row>
    <row r="86" spans="1:12" ht="24.75" customHeight="1">
      <c r="A86" s="126"/>
      <c r="B86" s="112"/>
      <c r="C86" s="109" t="s">
        <v>122</v>
      </c>
      <c r="D86" s="111" t="s">
        <v>123</v>
      </c>
      <c r="E86" s="51"/>
      <c r="F86" s="30"/>
      <c r="G86" s="10"/>
      <c r="H86" s="11" t="s">
        <v>125</v>
      </c>
      <c r="I86" s="66" t="s">
        <v>126</v>
      </c>
      <c r="J86" s="56" t="s">
        <v>105</v>
      </c>
      <c r="K86" s="33" t="s">
        <v>106</v>
      </c>
      <c r="L86" s="36" t="s">
        <v>85</v>
      </c>
    </row>
    <row r="87" spans="1:12" ht="28.5" customHeight="1">
      <c r="A87" s="126"/>
      <c r="B87" s="112"/>
      <c r="C87" s="110"/>
      <c r="D87" s="110"/>
      <c r="E87" s="51" t="s">
        <v>9</v>
      </c>
      <c r="F87" s="30" t="s">
        <v>10</v>
      </c>
      <c r="G87" s="72"/>
      <c r="H87" s="10" t="s">
        <v>58</v>
      </c>
      <c r="I87" s="66" t="s">
        <v>59</v>
      </c>
      <c r="J87" s="76" t="s">
        <v>111</v>
      </c>
      <c r="K87" s="67" t="s">
        <v>112</v>
      </c>
      <c r="L87" s="36" t="s">
        <v>78</v>
      </c>
    </row>
    <row r="88" spans="1:12" ht="24.75" customHeight="1">
      <c r="A88" s="126"/>
      <c r="B88" s="112"/>
      <c r="C88" s="65" t="s">
        <v>55</v>
      </c>
      <c r="D88" s="48" t="s">
        <v>56</v>
      </c>
      <c r="E88" s="51" t="s">
        <v>11</v>
      </c>
      <c r="F88" s="30" t="s">
        <v>12</v>
      </c>
      <c r="G88" s="72"/>
      <c r="H88" s="10" t="s">
        <v>60</v>
      </c>
      <c r="I88" s="66" t="s">
        <v>61</v>
      </c>
      <c r="J88" s="45" t="s">
        <v>96</v>
      </c>
      <c r="K88" s="67" t="s">
        <v>101</v>
      </c>
      <c r="L88" s="36" t="s">
        <v>81</v>
      </c>
    </row>
    <row r="89" spans="1:12" ht="28.5" customHeight="1">
      <c r="A89" s="126"/>
      <c r="B89" s="112"/>
      <c r="C89" s="48"/>
      <c r="D89" s="48"/>
      <c r="E89" s="51" t="s">
        <v>22</v>
      </c>
      <c r="F89" s="30" t="s">
        <v>23</v>
      </c>
      <c r="G89" s="69"/>
      <c r="H89" s="10"/>
      <c r="I89" s="66"/>
      <c r="J89" s="45" t="s">
        <v>97</v>
      </c>
      <c r="K89" s="67" t="s">
        <v>102</v>
      </c>
      <c r="L89" s="35" t="s">
        <v>70</v>
      </c>
    </row>
    <row r="90" spans="1:12" ht="24.75" customHeight="1">
      <c r="A90" s="126"/>
      <c r="B90" s="112"/>
      <c r="C90" s="48"/>
      <c r="D90" s="48"/>
      <c r="E90" s="51"/>
      <c r="F90" s="30"/>
      <c r="G90" s="10"/>
      <c r="H90" s="10"/>
      <c r="I90" s="27"/>
      <c r="J90" s="77" t="s">
        <v>113</v>
      </c>
      <c r="K90" s="71" t="s">
        <v>100</v>
      </c>
      <c r="L90" s="36" t="s">
        <v>86</v>
      </c>
    </row>
    <row r="91" spans="1:12" ht="24.75" customHeight="1" thickBot="1">
      <c r="A91" s="127"/>
      <c r="B91" s="118"/>
      <c r="C91" s="49"/>
      <c r="D91" s="49"/>
      <c r="E91" s="57"/>
      <c r="F91" s="32"/>
      <c r="G91" s="21"/>
      <c r="H91" s="21"/>
      <c r="I91" s="31"/>
      <c r="J91" s="74" t="s">
        <v>107</v>
      </c>
      <c r="K91" s="75" t="s">
        <v>108</v>
      </c>
      <c r="L91" s="78"/>
    </row>
    <row r="92" spans="1:12" ht="34.5" customHeight="1">
      <c r="A92" s="114" t="s">
        <v>38</v>
      </c>
      <c r="B92" s="117" t="s">
        <v>39</v>
      </c>
      <c r="C92" s="17" t="s">
        <v>50</v>
      </c>
      <c r="D92" s="24" t="s">
        <v>51</v>
      </c>
      <c r="E92" s="55" t="s">
        <v>5</v>
      </c>
      <c r="F92" s="29" t="s">
        <v>6</v>
      </c>
      <c r="G92" s="61"/>
      <c r="H92" s="18" t="s">
        <v>46</v>
      </c>
      <c r="I92" s="62" t="s">
        <v>45</v>
      </c>
      <c r="J92" s="55" t="s">
        <v>103</v>
      </c>
      <c r="K92" s="63" t="s">
        <v>104</v>
      </c>
      <c r="L92" s="64" t="s">
        <v>76</v>
      </c>
    </row>
    <row r="93" spans="1:12" ht="24.75" customHeight="1">
      <c r="A93" s="115"/>
      <c r="B93" s="112"/>
      <c r="C93" s="109" t="s">
        <v>122</v>
      </c>
      <c r="D93" s="111" t="s">
        <v>123</v>
      </c>
      <c r="E93" s="51"/>
      <c r="F93" s="30"/>
      <c r="G93" s="10"/>
      <c r="H93" s="11" t="s">
        <v>48</v>
      </c>
      <c r="I93" s="66" t="s">
        <v>49</v>
      </c>
      <c r="J93" s="5" t="s">
        <v>93</v>
      </c>
      <c r="K93" s="67" t="s">
        <v>98</v>
      </c>
      <c r="L93" s="36" t="s">
        <v>77</v>
      </c>
    </row>
    <row r="94" spans="1:12" ht="27.75" customHeight="1">
      <c r="A94" s="115"/>
      <c r="B94" s="112"/>
      <c r="C94" s="110"/>
      <c r="D94" s="110"/>
      <c r="E94" s="56" t="s">
        <v>19</v>
      </c>
      <c r="F94" s="30" t="s">
        <v>6</v>
      </c>
      <c r="G94" s="69"/>
      <c r="H94" s="22" t="s">
        <v>53</v>
      </c>
      <c r="I94" s="66" t="s">
        <v>69</v>
      </c>
      <c r="J94" s="5" t="s">
        <v>94</v>
      </c>
      <c r="K94" s="67" t="s">
        <v>99</v>
      </c>
      <c r="L94" s="36" t="s">
        <v>78</v>
      </c>
    </row>
    <row r="95" spans="1:12" ht="27.75" customHeight="1">
      <c r="A95" s="115"/>
      <c r="B95" s="112"/>
      <c r="C95" s="65" t="s">
        <v>55</v>
      </c>
      <c r="D95" s="48" t="s">
        <v>56</v>
      </c>
      <c r="E95" s="51"/>
      <c r="F95" s="30"/>
      <c r="G95" s="10"/>
      <c r="H95" s="22" t="s">
        <v>54</v>
      </c>
      <c r="I95" s="66" t="s">
        <v>124</v>
      </c>
      <c r="J95" s="56" t="s">
        <v>105</v>
      </c>
      <c r="K95" s="33" t="s">
        <v>106</v>
      </c>
      <c r="L95" s="36" t="s">
        <v>85</v>
      </c>
    </row>
    <row r="96" spans="1:12" ht="28.5" customHeight="1">
      <c r="A96" s="115"/>
      <c r="B96" s="112"/>
      <c r="C96" s="33"/>
      <c r="D96" s="33"/>
      <c r="E96" s="51" t="s">
        <v>7</v>
      </c>
      <c r="F96" s="30" t="s">
        <v>26</v>
      </c>
      <c r="G96" s="69"/>
      <c r="H96" s="11" t="s">
        <v>67</v>
      </c>
      <c r="I96" s="66" t="s">
        <v>68</v>
      </c>
      <c r="J96" s="38" t="s">
        <v>111</v>
      </c>
      <c r="K96" s="67" t="s">
        <v>112</v>
      </c>
      <c r="L96" s="70" t="s">
        <v>80</v>
      </c>
    </row>
    <row r="97" spans="1:12" ht="24.75" customHeight="1">
      <c r="A97" s="115"/>
      <c r="B97" s="112"/>
      <c r="C97" s="7"/>
      <c r="D97" s="25"/>
      <c r="E97" s="51"/>
      <c r="F97" s="27"/>
      <c r="G97" s="10"/>
      <c r="H97" s="11" t="s">
        <v>125</v>
      </c>
      <c r="I97" s="66" t="s">
        <v>126</v>
      </c>
      <c r="J97" s="5" t="s">
        <v>95</v>
      </c>
      <c r="K97" s="71" t="s">
        <v>100</v>
      </c>
      <c r="L97" s="36" t="s">
        <v>79</v>
      </c>
    </row>
    <row r="98" spans="1:12" ht="28.5" customHeight="1">
      <c r="A98" s="115"/>
      <c r="B98" s="112"/>
      <c r="C98" s="7"/>
      <c r="D98" s="25"/>
      <c r="E98" s="51" t="s">
        <v>9</v>
      </c>
      <c r="F98" s="27" t="s">
        <v>10</v>
      </c>
      <c r="G98" s="72"/>
      <c r="H98" s="10" t="s">
        <v>58</v>
      </c>
      <c r="I98" s="66" t="s">
        <v>59</v>
      </c>
      <c r="J98" s="45" t="s">
        <v>96</v>
      </c>
      <c r="K98" s="67" t="s">
        <v>101</v>
      </c>
      <c r="L98" s="35" t="s">
        <v>70</v>
      </c>
    </row>
    <row r="99" spans="1:12" ht="24.75" customHeight="1">
      <c r="A99" s="115"/>
      <c r="B99" s="112"/>
      <c r="C99" s="7"/>
      <c r="D99" s="25"/>
      <c r="E99" s="51" t="s">
        <v>11</v>
      </c>
      <c r="F99" s="27" t="s">
        <v>12</v>
      </c>
      <c r="G99" s="72"/>
      <c r="H99" s="10" t="s">
        <v>60</v>
      </c>
      <c r="I99" s="66" t="s">
        <v>61</v>
      </c>
      <c r="J99" s="45" t="s">
        <v>97</v>
      </c>
      <c r="K99" s="67" t="s">
        <v>102</v>
      </c>
      <c r="L99" s="36" t="s">
        <v>86</v>
      </c>
    </row>
    <row r="100" spans="1:12" ht="27.75" customHeight="1">
      <c r="A100" s="115"/>
      <c r="B100" s="112"/>
      <c r="C100" s="7"/>
      <c r="D100" s="25"/>
      <c r="E100" s="51" t="s">
        <v>22</v>
      </c>
      <c r="F100" s="30" t="s">
        <v>23</v>
      </c>
      <c r="G100" s="69"/>
      <c r="H100" s="10"/>
      <c r="I100" s="66"/>
      <c r="J100" s="45" t="s">
        <v>113</v>
      </c>
      <c r="K100" s="71" t="s">
        <v>100</v>
      </c>
      <c r="L100" s="36"/>
    </row>
    <row r="101" spans="1:12" ht="24.75" customHeight="1" thickBot="1">
      <c r="A101" s="116"/>
      <c r="B101" s="118"/>
      <c r="C101" s="20"/>
      <c r="D101" s="26"/>
      <c r="E101" s="57"/>
      <c r="F101" s="31"/>
      <c r="G101" s="21"/>
      <c r="H101" s="21"/>
      <c r="I101" s="73"/>
      <c r="J101" s="74" t="s">
        <v>107</v>
      </c>
      <c r="K101" s="75" t="s">
        <v>108</v>
      </c>
      <c r="L101" s="37"/>
    </row>
    <row r="102" spans="1:11" ht="24.75" customHeight="1">
      <c r="A102" s="3"/>
      <c r="B102" s="3"/>
      <c r="C102" s="3"/>
      <c r="D102" s="3"/>
      <c r="E102" s="58"/>
      <c r="F102" s="2"/>
      <c r="J102" s="3"/>
      <c r="K102" s="3"/>
    </row>
    <row r="103" spans="1:10" ht="24.75" customHeight="1">
      <c r="A103" s="3"/>
      <c r="B103" s="12" t="s">
        <v>40</v>
      </c>
      <c r="C103" s="8"/>
      <c r="D103" s="8"/>
      <c r="E103" s="58"/>
      <c r="F103" s="8"/>
      <c r="J103" s="3"/>
    </row>
    <row r="104" spans="1:10" ht="19.5" customHeight="1">
      <c r="A104" s="3"/>
      <c r="B104" s="13" t="s">
        <v>42</v>
      </c>
      <c r="C104" s="3"/>
      <c r="D104" s="3"/>
      <c r="E104" s="58"/>
      <c r="F104" s="3"/>
      <c r="J104" s="3"/>
    </row>
    <row r="105" spans="1:10" ht="19.5" customHeight="1">
      <c r="A105" s="3"/>
      <c r="B105" s="14" t="s">
        <v>87</v>
      </c>
      <c r="C105" s="3"/>
      <c r="D105" s="3"/>
      <c r="E105" s="58"/>
      <c r="F105" s="3"/>
      <c r="J105" s="3"/>
    </row>
    <row r="106" spans="2:6" ht="19.5" customHeight="1">
      <c r="B106" s="15" t="s">
        <v>41</v>
      </c>
      <c r="C106" s="3"/>
      <c r="D106" s="3"/>
      <c r="F106" s="3"/>
    </row>
    <row r="107" ht="13.5">
      <c r="F107" s="4"/>
    </row>
    <row r="108" ht="13.5">
      <c r="F108" s="4"/>
    </row>
    <row r="109" spans="1:6" ht="15.75">
      <c r="A109" s="46"/>
      <c r="B109" s="47" t="s">
        <v>120</v>
      </c>
      <c r="F109" s="4"/>
    </row>
    <row r="110" ht="13.5">
      <c r="F110" s="4"/>
    </row>
    <row r="111" ht="13.5">
      <c r="F111" s="4"/>
    </row>
    <row r="112" ht="13.5">
      <c r="F112" s="4"/>
    </row>
    <row r="113" ht="13.5">
      <c r="F113" s="4"/>
    </row>
    <row r="114" ht="13.5">
      <c r="F114" s="4"/>
    </row>
    <row r="115" ht="13.5">
      <c r="F115" s="4"/>
    </row>
    <row r="116" ht="13.5">
      <c r="F116" s="4"/>
    </row>
  </sheetData>
  <mergeCells count="51">
    <mergeCell ref="L3:L4"/>
    <mergeCell ref="H3:I4"/>
    <mergeCell ref="G3:G4"/>
    <mergeCell ref="E3:F4"/>
    <mergeCell ref="J3:K4"/>
    <mergeCell ref="A4:B4"/>
    <mergeCell ref="A5:A19"/>
    <mergeCell ref="B5:B19"/>
    <mergeCell ref="D21:D22"/>
    <mergeCell ref="C3:D4"/>
    <mergeCell ref="B20:B33"/>
    <mergeCell ref="A3:B3"/>
    <mergeCell ref="C21:C22"/>
    <mergeCell ref="D24:D26"/>
    <mergeCell ref="C24:C26"/>
    <mergeCell ref="A92:A101"/>
    <mergeCell ref="B92:B101"/>
    <mergeCell ref="A83:A91"/>
    <mergeCell ref="B83:B91"/>
    <mergeCell ref="C73:C74"/>
    <mergeCell ref="D73:D74"/>
    <mergeCell ref="B34:B44"/>
    <mergeCell ref="A34:A44"/>
    <mergeCell ref="A70:A82"/>
    <mergeCell ref="B70:B82"/>
    <mergeCell ref="A57:B57"/>
    <mergeCell ref="A58:A69"/>
    <mergeCell ref="B58:B69"/>
    <mergeCell ref="C71:C72"/>
    <mergeCell ref="D71:D72"/>
    <mergeCell ref="A45:A54"/>
    <mergeCell ref="B45:B54"/>
    <mergeCell ref="A1:L1"/>
    <mergeCell ref="C58:C69"/>
    <mergeCell ref="D58:D69"/>
    <mergeCell ref="J57:K57"/>
    <mergeCell ref="D5:D19"/>
    <mergeCell ref="C5:C19"/>
    <mergeCell ref="A20:A33"/>
    <mergeCell ref="C27:C28"/>
    <mergeCell ref="D27:D28"/>
    <mergeCell ref="C39:C40"/>
    <mergeCell ref="D39:D40"/>
    <mergeCell ref="D36:D37"/>
    <mergeCell ref="C36:C37"/>
    <mergeCell ref="C93:C94"/>
    <mergeCell ref="D93:D94"/>
    <mergeCell ref="C84:C85"/>
    <mergeCell ref="D84:D85"/>
    <mergeCell ref="C86:C87"/>
    <mergeCell ref="D86:D87"/>
  </mergeCells>
  <printOptions/>
  <pageMargins left="0.3937007874015748" right="0.3937007874015748" top="0.1968503937007874" bottom="0.1968503937007874" header="0.11811023622047245" footer="0.1968503937007874"/>
  <pageSetup horizontalDpi="300" verticalDpi="300" orientation="landscape" paperSize="9" scale="40" r:id="rId1"/>
  <headerFooter alignWithMargins="0">
    <oddFooter>&amp;LGroupe de travail : projet prévisionnel de 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1"/>
  <sheetViews>
    <sheetView zoomScale="75" zoomScaleNormal="75" workbookViewId="0" topLeftCell="A145">
      <selection activeCell="I121" sqref="I121"/>
    </sheetView>
  </sheetViews>
  <sheetFormatPr defaultColWidth="11.421875" defaultRowHeight="12.75"/>
  <cols>
    <col min="1" max="1" width="11.421875" style="1" customWidth="1"/>
    <col min="2" max="2" width="34.421875" style="1" customWidth="1"/>
    <col min="3" max="3" width="8.28125" style="1" customWidth="1"/>
    <col min="4" max="4" width="34.8515625" style="1" customWidth="1"/>
    <col min="5" max="5" width="11.421875" style="1" customWidth="1"/>
    <col min="6" max="6" width="50.7109375" style="1" customWidth="1"/>
    <col min="7" max="7" width="5.7109375" style="1" customWidth="1"/>
    <col min="8" max="8" width="8.28125" style="1" customWidth="1"/>
    <col min="9" max="9" width="41.28125" style="1" customWidth="1"/>
    <col min="10" max="10" width="9.7109375" style="1" customWidth="1"/>
    <col min="11" max="11" width="50.7109375" style="1" customWidth="1"/>
    <col min="12" max="12" width="45.421875" style="1" customWidth="1"/>
    <col min="13" max="16384" width="11.421875" style="1" customWidth="1"/>
  </cols>
  <sheetData>
    <row r="1" spans="1:12" ht="18">
      <c r="A1" s="119" t="s">
        <v>170</v>
      </c>
      <c r="B1" s="119"/>
      <c r="C1" s="119"/>
      <c r="D1" s="119"/>
      <c r="E1" s="119"/>
      <c r="F1" s="119"/>
      <c r="G1" s="119"/>
      <c r="H1" s="119"/>
      <c r="I1" s="120"/>
      <c r="J1" s="120"/>
      <c r="K1" s="120"/>
      <c r="L1" s="120"/>
    </row>
    <row r="2" ht="14.25" thickBot="1"/>
    <row r="3" spans="1:12" ht="36" customHeight="1">
      <c r="A3" s="134" t="s">
        <v>0</v>
      </c>
      <c r="B3" s="135"/>
      <c r="C3" s="130" t="s">
        <v>43</v>
      </c>
      <c r="D3" s="131"/>
      <c r="E3" s="138" t="s">
        <v>1</v>
      </c>
      <c r="F3" s="105"/>
      <c r="G3" s="140"/>
      <c r="H3" s="130" t="s">
        <v>43</v>
      </c>
      <c r="I3" s="131"/>
      <c r="J3" s="130" t="s">
        <v>83</v>
      </c>
      <c r="K3" s="108"/>
      <c r="L3" s="136" t="s">
        <v>82</v>
      </c>
    </row>
    <row r="4" spans="1:12" ht="30" customHeight="1" thickBot="1">
      <c r="A4" s="141" t="s">
        <v>2</v>
      </c>
      <c r="B4" s="142"/>
      <c r="C4" s="143"/>
      <c r="D4" s="144"/>
      <c r="E4" s="145"/>
      <c r="F4" s="146"/>
      <c r="G4" s="147"/>
      <c r="H4" s="143"/>
      <c r="I4" s="144"/>
      <c r="J4" s="100"/>
      <c r="K4" s="101"/>
      <c r="L4" s="137"/>
    </row>
    <row r="5" spans="1:12" ht="27.75" customHeight="1">
      <c r="A5" s="125" t="s">
        <v>3</v>
      </c>
      <c r="B5" s="148" t="s">
        <v>33</v>
      </c>
      <c r="C5" s="121" t="s">
        <v>44</v>
      </c>
      <c r="D5" s="149" t="s">
        <v>47</v>
      </c>
      <c r="E5" s="55" t="s">
        <v>5</v>
      </c>
      <c r="F5" s="29" t="s">
        <v>6</v>
      </c>
      <c r="G5" s="95"/>
      <c r="H5" s="18" t="s">
        <v>46</v>
      </c>
      <c r="I5" s="62" t="s">
        <v>45</v>
      </c>
      <c r="J5" s="16" t="s">
        <v>93</v>
      </c>
      <c r="K5" s="98" t="s">
        <v>98</v>
      </c>
      <c r="L5" s="81" t="s">
        <v>128</v>
      </c>
    </row>
    <row r="6" spans="1:12" ht="24" customHeight="1">
      <c r="A6" s="126"/>
      <c r="B6" s="150"/>
      <c r="C6" s="111"/>
      <c r="D6" s="111"/>
      <c r="E6" s="51"/>
      <c r="F6" s="30"/>
      <c r="G6" s="99"/>
      <c r="H6" s="11" t="s">
        <v>48</v>
      </c>
      <c r="I6" s="66" t="s">
        <v>49</v>
      </c>
      <c r="J6" s="5" t="s">
        <v>94</v>
      </c>
      <c r="K6" s="67" t="s">
        <v>99</v>
      </c>
      <c r="L6" s="82" t="s">
        <v>129</v>
      </c>
    </row>
    <row r="7" spans="1:12" ht="30.75" customHeight="1">
      <c r="A7" s="126"/>
      <c r="B7" s="150"/>
      <c r="C7" s="111"/>
      <c r="D7" s="111"/>
      <c r="E7" s="51" t="s">
        <v>7</v>
      </c>
      <c r="F7" s="30" t="s">
        <v>8</v>
      </c>
      <c r="G7" s="69"/>
      <c r="H7" s="11" t="s">
        <v>67</v>
      </c>
      <c r="I7" s="66" t="s">
        <v>68</v>
      </c>
      <c r="J7" s="45" t="s">
        <v>105</v>
      </c>
      <c r="K7" s="33" t="s">
        <v>106</v>
      </c>
      <c r="L7" s="35" t="s">
        <v>130</v>
      </c>
    </row>
    <row r="8" spans="1:12" ht="26.25" customHeight="1">
      <c r="A8" s="126"/>
      <c r="B8" s="150"/>
      <c r="C8" s="111"/>
      <c r="D8" s="111"/>
      <c r="E8" s="51"/>
      <c r="F8" s="30"/>
      <c r="G8" s="10"/>
      <c r="H8" s="11" t="s">
        <v>125</v>
      </c>
      <c r="I8" s="66" t="s">
        <v>126</v>
      </c>
      <c r="J8" s="45" t="s">
        <v>109</v>
      </c>
      <c r="K8" s="33" t="s">
        <v>110</v>
      </c>
      <c r="L8" s="36" t="s">
        <v>131</v>
      </c>
    </row>
    <row r="9" spans="1:12" ht="29.25" customHeight="1">
      <c r="A9" s="126"/>
      <c r="B9" s="150"/>
      <c r="C9" s="111"/>
      <c r="D9" s="111"/>
      <c r="E9" s="51" t="s">
        <v>9</v>
      </c>
      <c r="F9" s="30" t="s">
        <v>10</v>
      </c>
      <c r="G9" s="69"/>
      <c r="H9" s="10" t="s">
        <v>58</v>
      </c>
      <c r="I9" s="66" t="s">
        <v>59</v>
      </c>
      <c r="J9" s="5" t="s">
        <v>111</v>
      </c>
      <c r="K9" s="67" t="s">
        <v>112</v>
      </c>
      <c r="L9" s="96" t="s">
        <v>132</v>
      </c>
    </row>
    <row r="10" spans="1:12" ht="27.75" customHeight="1">
      <c r="A10" s="126"/>
      <c r="B10" s="150"/>
      <c r="C10" s="111"/>
      <c r="D10" s="111"/>
      <c r="E10" s="51" t="s">
        <v>11</v>
      </c>
      <c r="F10" s="30" t="s">
        <v>12</v>
      </c>
      <c r="G10" s="69"/>
      <c r="H10" s="10" t="s">
        <v>60</v>
      </c>
      <c r="I10" s="66" t="s">
        <v>61</v>
      </c>
      <c r="J10" s="5" t="s">
        <v>95</v>
      </c>
      <c r="K10" s="71" t="s">
        <v>100</v>
      </c>
      <c r="L10" s="82" t="s">
        <v>75</v>
      </c>
    </row>
    <row r="11" spans="1:12" ht="27" customHeight="1">
      <c r="A11" s="126"/>
      <c r="B11" s="150"/>
      <c r="C11" s="111"/>
      <c r="D11" s="111"/>
      <c r="E11" s="51" t="s">
        <v>30</v>
      </c>
      <c r="F11" s="30" t="s">
        <v>31</v>
      </c>
      <c r="G11" s="69"/>
      <c r="H11" s="10" t="s">
        <v>62</v>
      </c>
      <c r="I11" s="66" t="s">
        <v>63</v>
      </c>
      <c r="J11" s="45" t="s">
        <v>96</v>
      </c>
      <c r="K11" s="67" t="s">
        <v>101</v>
      </c>
      <c r="L11" s="36" t="s">
        <v>133</v>
      </c>
    </row>
    <row r="12" spans="1:12" ht="29.25" customHeight="1">
      <c r="A12" s="126"/>
      <c r="B12" s="150"/>
      <c r="C12" s="111"/>
      <c r="D12" s="111"/>
      <c r="E12" s="51" t="s">
        <v>13</v>
      </c>
      <c r="F12" s="27" t="s">
        <v>14</v>
      </c>
      <c r="G12" s="69"/>
      <c r="H12" s="10" t="s">
        <v>62</v>
      </c>
      <c r="I12" s="66" t="s">
        <v>63</v>
      </c>
      <c r="J12" s="45" t="s">
        <v>97</v>
      </c>
      <c r="K12" s="67" t="s">
        <v>102</v>
      </c>
      <c r="L12" s="35"/>
    </row>
    <row r="13" spans="1:12" ht="24" customHeight="1">
      <c r="A13" s="126"/>
      <c r="B13" s="150"/>
      <c r="C13" s="111"/>
      <c r="D13" s="111"/>
      <c r="E13" s="51" t="s">
        <v>15</v>
      </c>
      <c r="F13" s="27" t="s">
        <v>16</v>
      </c>
      <c r="G13" s="10"/>
      <c r="H13" s="10"/>
      <c r="I13" s="66"/>
      <c r="J13" s="45" t="s">
        <v>113</v>
      </c>
      <c r="K13" s="71" t="s">
        <v>100</v>
      </c>
      <c r="L13" s="36"/>
    </row>
    <row r="14" spans="1:12" ht="24" customHeight="1" thickBot="1">
      <c r="A14" s="127"/>
      <c r="B14" s="151"/>
      <c r="C14" s="122"/>
      <c r="D14" s="122"/>
      <c r="E14" s="57"/>
      <c r="F14" s="31"/>
      <c r="G14" s="21"/>
      <c r="H14" s="21"/>
      <c r="I14" s="73"/>
      <c r="J14" s="19" t="s">
        <v>107</v>
      </c>
      <c r="K14" s="75" t="s">
        <v>108</v>
      </c>
      <c r="L14" s="152"/>
    </row>
    <row r="15" spans="1:12" ht="30" customHeight="1">
      <c r="A15" s="125" t="s">
        <v>17</v>
      </c>
      <c r="B15" s="148" t="s">
        <v>18</v>
      </c>
      <c r="C15" s="17" t="s">
        <v>50</v>
      </c>
      <c r="D15" s="24" t="s">
        <v>51</v>
      </c>
      <c r="E15" s="55" t="s">
        <v>5</v>
      </c>
      <c r="F15" s="29" t="s">
        <v>6</v>
      </c>
      <c r="G15" s="95"/>
      <c r="H15" s="18" t="s">
        <v>46</v>
      </c>
      <c r="I15" s="62" t="s">
        <v>45</v>
      </c>
      <c r="J15" s="153" t="s">
        <v>103</v>
      </c>
      <c r="K15" s="63" t="s">
        <v>104</v>
      </c>
      <c r="L15" s="81" t="s">
        <v>128</v>
      </c>
    </row>
    <row r="16" spans="1:12" ht="24" customHeight="1">
      <c r="A16" s="126"/>
      <c r="B16" s="150"/>
      <c r="C16" s="109" t="s">
        <v>52</v>
      </c>
      <c r="D16" s="111" t="s">
        <v>57</v>
      </c>
      <c r="E16" s="51"/>
      <c r="F16" s="30"/>
      <c r="G16" s="7"/>
      <c r="H16" s="11" t="s">
        <v>48</v>
      </c>
      <c r="I16" s="66" t="s">
        <v>49</v>
      </c>
      <c r="J16" s="5" t="s">
        <v>93</v>
      </c>
      <c r="K16" s="67" t="s">
        <v>98</v>
      </c>
      <c r="L16" s="82" t="s">
        <v>129</v>
      </c>
    </row>
    <row r="17" spans="1:12" ht="27.75" customHeight="1">
      <c r="A17" s="126"/>
      <c r="B17" s="150"/>
      <c r="C17" s="109"/>
      <c r="D17" s="111"/>
      <c r="E17" s="56" t="s">
        <v>19</v>
      </c>
      <c r="F17" s="30" t="s">
        <v>26</v>
      </c>
      <c r="G17" s="69"/>
      <c r="H17" s="22" t="s">
        <v>53</v>
      </c>
      <c r="I17" s="66" t="s">
        <v>69</v>
      </c>
      <c r="J17" s="5" t="s">
        <v>94</v>
      </c>
      <c r="K17" s="67" t="s">
        <v>99</v>
      </c>
      <c r="L17" s="35" t="s">
        <v>130</v>
      </c>
    </row>
    <row r="18" spans="1:12" ht="30.75" customHeight="1">
      <c r="A18" s="126"/>
      <c r="B18" s="150"/>
      <c r="C18" s="65"/>
      <c r="D18" s="48"/>
      <c r="E18" s="51"/>
      <c r="F18" s="30"/>
      <c r="G18" s="10"/>
      <c r="H18" s="22" t="s">
        <v>54</v>
      </c>
      <c r="I18" s="66" t="s">
        <v>124</v>
      </c>
      <c r="J18" s="154" t="s">
        <v>105</v>
      </c>
      <c r="K18" s="33" t="s">
        <v>106</v>
      </c>
      <c r="L18" s="82" t="s">
        <v>134</v>
      </c>
    </row>
    <row r="19" spans="1:12" ht="29.25" customHeight="1">
      <c r="A19" s="126"/>
      <c r="B19" s="150"/>
      <c r="C19" s="109" t="s">
        <v>122</v>
      </c>
      <c r="D19" s="111" t="s">
        <v>123</v>
      </c>
      <c r="E19" s="51" t="s">
        <v>7</v>
      </c>
      <c r="F19" s="30" t="s">
        <v>8</v>
      </c>
      <c r="G19" s="69"/>
      <c r="H19" s="11" t="s">
        <v>67</v>
      </c>
      <c r="I19" s="66" t="s">
        <v>68</v>
      </c>
      <c r="J19" s="79" t="s">
        <v>109</v>
      </c>
      <c r="K19" s="33" t="s">
        <v>135</v>
      </c>
      <c r="L19" s="36" t="s">
        <v>131</v>
      </c>
    </row>
    <row r="20" spans="1:13" ht="27.75" customHeight="1">
      <c r="A20" s="126"/>
      <c r="B20" s="150"/>
      <c r="C20" s="109"/>
      <c r="D20" s="111"/>
      <c r="E20" s="51"/>
      <c r="F20" s="30"/>
      <c r="G20" s="10"/>
      <c r="H20" s="11" t="s">
        <v>125</v>
      </c>
      <c r="I20" s="66" t="s">
        <v>126</v>
      </c>
      <c r="J20" s="76" t="s">
        <v>111</v>
      </c>
      <c r="K20" s="67" t="s">
        <v>112</v>
      </c>
      <c r="L20" s="155" t="s">
        <v>136</v>
      </c>
      <c r="M20" s="156"/>
    </row>
    <row r="21" spans="1:13" ht="32.25" customHeight="1">
      <c r="A21" s="126"/>
      <c r="B21" s="150"/>
      <c r="C21" s="111"/>
      <c r="D21" s="111"/>
      <c r="E21" s="56" t="s">
        <v>9</v>
      </c>
      <c r="F21" s="30" t="s">
        <v>10</v>
      </c>
      <c r="G21" s="69"/>
      <c r="H21" s="10" t="s">
        <v>58</v>
      </c>
      <c r="I21" s="66" t="s">
        <v>59</v>
      </c>
      <c r="J21" s="5" t="s">
        <v>95</v>
      </c>
      <c r="K21" s="71" t="s">
        <v>100</v>
      </c>
      <c r="L21" s="36" t="s">
        <v>137</v>
      </c>
      <c r="M21" s="157"/>
    </row>
    <row r="22" spans="1:12" ht="32.25" customHeight="1">
      <c r="A22" s="126"/>
      <c r="B22" s="150"/>
      <c r="C22" s="109" t="s">
        <v>55</v>
      </c>
      <c r="D22" s="111" t="s">
        <v>56</v>
      </c>
      <c r="E22" s="51" t="s">
        <v>11</v>
      </c>
      <c r="F22" s="30" t="s">
        <v>12</v>
      </c>
      <c r="G22" s="69"/>
      <c r="H22" s="10" t="s">
        <v>60</v>
      </c>
      <c r="I22" s="66" t="s">
        <v>61</v>
      </c>
      <c r="J22" s="76" t="s">
        <v>114</v>
      </c>
      <c r="K22" s="67" t="s">
        <v>115</v>
      </c>
      <c r="L22" s="70" t="s">
        <v>84</v>
      </c>
    </row>
    <row r="23" spans="1:12" ht="26.25" customHeight="1">
      <c r="A23" s="126"/>
      <c r="B23" s="150"/>
      <c r="C23" s="111"/>
      <c r="D23" s="111"/>
      <c r="E23" s="51" t="s">
        <v>30</v>
      </c>
      <c r="F23" s="30" t="s">
        <v>31</v>
      </c>
      <c r="G23" s="69"/>
      <c r="H23" s="10" t="s">
        <v>62</v>
      </c>
      <c r="I23" s="66" t="s">
        <v>66</v>
      </c>
      <c r="J23" s="45" t="s">
        <v>96</v>
      </c>
      <c r="K23" s="67" t="s">
        <v>101</v>
      </c>
      <c r="L23" s="36" t="s">
        <v>75</v>
      </c>
    </row>
    <row r="24" spans="1:12" ht="30" customHeight="1">
      <c r="A24" s="126"/>
      <c r="B24" s="150"/>
      <c r="C24" s="48"/>
      <c r="D24" s="48"/>
      <c r="E24" s="51" t="s">
        <v>89</v>
      </c>
      <c r="F24" s="27" t="s">
        <v>138</v>
      </c>
      <c r="G24" s="69"/>
      <c r="H24" s="10" t="s">
        <v>60</v>
      </c>
      <c r="I24" s="66" t="s">
        <v>61</v>
      </c>
      <c r="J24" s="45" t="s">
        <v>97</v>
      </c>
      <c r="K24" s="67" t="s">
        <v>102</v>
      </c>
      <c r="L24" s="36" t="s">
        <v>133</v>
      </c>
    </row>
    <row r="25" spans="1:12" ht="24" customHeight="1">
      <c r="A25" s="126"/>
      <c r="B25" s="150"/>
      <c r="C25" s="48"/>
      <c r="D25" s="48"/>
      <c r="E25" s="51" t="s">
        <v>15</v>
      </c>
      <c r="F25" s="27" t="s">
        <v>16</v>
      </c>
      <c r="G25" s="69"/>
      <c r="H25" s="10"/>
      <c r="I25" s="66"/>
      <c r="J25" s="77" t="s">
        <v>113</v>
      </c>
      <c r="K25" s="71" t="s">
        <v>100</v>
      </c>
      <c r="L25" s="36"/>
    </row>
    <row r="26" spans="1:12" ht="24" customHeight="1">
      <c r="A26" s="126"/>
      <c r="B26" s="150"/>
      <c r="C26" s="48"/>
      <c r="D26" s="48"/>
      <c r="E26" s="51" t="s">
        <v>20</v>
      </c>
      <c r="F26" s="27" t="s">
        <v>21</v>
      </c>
      <c r="G26" s="69"/>
      <c r="H26" s="10" t="s">
        <v>64</v>
      </c>
      <c r="I26" s="66" t="s">
        <v>65</v>
      </c>
      <c r="J26" s="83" t="s">
        <v>107</v>
      </c>
      <c r="K26" s="67" t="s">
        <v>108</v>
      </c>
      <c r="L26" s="82"/>
    </row>
    <row r="27" spans="1:12" ht="24" customHeight="1">
      <c r="A27" s="126"/>
      <c r="B27" s="150"/>
      <c r="C27" s="48"/>
      <c r="D27" s="48"/>
      <c r="E27" s="38"/>
      <c r="F27" s="33"/>
      <c r="G27" s="10"/>
      <c r="H27" s="10" t="s">
        <v>62</v>
      </c>
      <c r="I27" s="66" t="s">
        <v>66</v>
      </c>
      <c r="J27" s="5"/>
      <c r="K27" s="5"/>
      <c r="L27" s="36"/>
    </row>
    <row r="28" spans="1:12" ht="24" customHeight="1" thickBot="1">
      <c r="A28" s="127"/>
      <c r="B28" s="151"/>
      <c r="C28" s="49"/>
      <c r="D28" s="49"/>
      <c r="E28" s="57" t="s">
        <v>22</v>
      </c>
      <c r="F28" s="32" t="s">
        <v>23</v>
      </c>
      <c r="G28" s="158"/>
      <c r="H28" s="21"/>
      <c r="I28" s="73"/>
      <c r="J28" s="19"/>
      <c r="K28" s="19"/>
      <c r="L28" s="159"/>
    </row>
    <row r="29" spans="1:12" ht="42" customHeight="1">
      <c r="A29" s="125" t="s">
        <v>24</v>
      </c>
      <c r="B29" s="148" t="s">
        <v>25</v>
      </c>
      <c r="C29" s="17" t="s">
        <v>50</v>
      </c>
      <c r="D29" s="24" t="s">
        <v>51</v>
      </c>
      <c r="E29" s="55" t="s">
        <v>19</v>
      </c>
      <c r="F29" s="29" t="s">
        <v>26</v>
      </c>
      <c r="G29" s="61"/>
      <c r="H29" s="23" t="s">
        <v>53</v>
      </c>
      <c r="I29" s="62" t="s">
        <v>69</v>
      </c>
      <c r="J29" s="153" t="s">
        <v>103</v>
      </c>
      <c r="K29" s="63" t="s">
        <v>104</v>
      </c>
      <c r="L29" s="81" t="s">
        <v>128</v>
      </c>
    </row>
    <row r="30" spans="1:12" ht="32.25" customHeight="1">
      <c r="A30" s="160"/>
      <c r="B30" s="111"/>
      <c r="C30" s="7"/>
      <c r="D30" s="25"/>
      <c r="E30" s="51"/>
      <c r="F30" s="30"/>
      <c r="G30" s="10"/>
      <c r="H30" s="22" t="s">
        <v>54</v>
      </c>
      <c r="I30" s="66" t="s">
        <v>124</v>
      </c>
      <c r="J30" s="5" t="s">
        <v>93</v>
      </c>
      <c r="K30" s="67" t="s">
        <v>98</v>
      </c>
      <c r="L30" s="82" t="s">
        <v>129</v>
      </c>
    </row>
    <row r="31" spans="1:12" ht="27" customHeight="1">
      <c r="A31" s="160"/>
      <c r="B31" s="111"/>
      <c r="C31" s="113" t="s">
        <v>52</v>
      </c>
      <c r="D31" s="112" t="s">
        <v>57</v>
      </c>
      <c r="E31" s="51" t="s">
        <v>7</v>
      </c>
      <c r="F31" s="30" t="s">
        <v>8</v>
      </c>
      <c r="G31" s="69"/>
      <c r="H31" s="11" t="s">
        <v>67</v>
      </c>
      <c r="I31" s="66" t="s">
        <v>68</v>
      </c>
      <c r="J31" s="5" t="s">
        <v>94</v>
      </c>
      <c r="K31" s="67" t="s">
        <v>99</v>
      </c>
      <c r="L31" s="35" t="s">
        <v>130</v>
      </c>
    </row>
    <row r="32" spans="1:12" ht="27.75" customHeight="1">
      <c r="A32" s="160"/>
      <c r="B32" s="111"/>
      <c r="C32" s="113"/>
      <c r="D32" s="112"/>
      <c r="E32" s="51"/>
      <c r="F32" s="30"/>
      <c r="G32" s="10"/>
      <c r="H32" s="11" t="s">
        <v>125</v>
      </c>
      <c r="I32" s="66" t="s">
        <v>126</v>
      </c>
      <c r="J32" s="154" t="s">
        <v>105</v>
      </c>
      <c r="K32" s="33" t="s">
        <v>106</v>
      </c>
      <c r="L32" s="36" t="s">
        <v>131</v>
      </c>
    </row>
    <row r="33" spans="1:12" ht="32.25" customHeight="1">
      <c r="A33" s="160"/>
      <c r="B33" s="111"/>
      <c r="C33" s="48"/>
      <c r="D33" s="48"/>
      <c r="E33" s="51" t="s">
        <v>9</v>
      </c>
      <c r="F33" s="30" t="s">
        <v>10</v>
      </c>
      <c r="G33" s="69"/>
      <c r="H33" s="10" t="s">
        <v>58</v>
      </c>
      <c r="I33" s="66" t="s">
        <v>59</v>
      </c>
      <c r="J33" s="161" t="s">
        <v>111</v>
      </c>
      <c r="K33" s="67" t="s">
        <v>112</v>
      </c>
      <c r="L33" s="155" t="s">
        <v>136</v>
      </c>
    </row>
    <row r="34" spans="1:12" ht="30.75" customHeight="1">
      <c r="A34" s="160"/>
      <c r="B34" s="111"/>
      <c r="C34" s="109" t="s">
        <v>55</v>
      </c>
      <c r="D34" s="111" t="s">
        <v>56</v>
      </c>
      <c r="E34" s="51" t="s">
        <v>11</v>
      </c>
      <c r="F34" s="30" t="s">
        <v>12</v>
      </c>
      <c r="G34" s="69"/>
      <c r="H34" s="10" t="s">
        <v>60</v>
      </c>
      <c r="I34" s="66" t="s">
        <v>61</v>
      </c>
      <c r="J34" s="161" t="s">
        <v>95</v>
      </c>
      <c r="K34" s="71" t="s">
        <v>100</v>
      </c>
      <c r="L34" s="36" t="s">
        <v>137</v>
      </c>
    </row>
    <row r="35" spans="1:12" ht="27.75" customHeight="1">
      <c r="A35" s="160"/>
      <c r="B35" s="111"/>
      <c r="C35" s="111"/>
      <c r="D35" s="111"/>
      <c r="E35" s="51" t="s">
        <v>30</v>
      </c>
      <c r="F35" s="30" t="s">
        <v>31</v>
      </c>
      <c r="G35" s="69"/>
      <c r="H35" s="10" t="s">
        <v>62</v>
      </c>
      <c r="I35" s="66" t="s">
        <v>66</v>
      </c>
      <c r="J35" s="5" t="s">
        <v>114</v>
      </c>
      <c r="K35" s="67" t="s">
        <v>115</v>
      </c>
      <c r="L35" s="70" t="s">
        <v>84</v>
      </c>
    </row>
    <row r="36" spans="1:12" ht="30.75" customHeight="1">
      <c r="A36" s="160"/>
      <c r="B36" s="111"/>
      <c r="C36" s="48"/>
      <c r="D36" s="48"/>
      <c r="E36" s="51" t="s">
        <v>13</v>
      </c>
      <c r="F36" s="27" t="s">
        <v>14</v>
      </c>
      <c r="G36" s="69"/>
      <c r="H36" s="10" t="s">
        <v>62</v>
      </c>
      <c r="I36" s="66" t="s">
        <v>66</v>
      </c>
      <c r="J36" s="45" t="s">
        <v>96</v>
      </c>
      <c r="K36" s="67" t="s">
        <v>101</v>
      </c>
      <c r="L36" s="36" t="s">
        <v>75</v>
      </c>
    </row>
    <row r="37" spans="1:12" ht="32.25" customHeight="1">
      <c r="A37" s="160"/>
      <c r="B37" s="111"/>
      <c r="C37" s="48"/>
      <c r="D37" s="48"/>
      <c r="E37" s="51" t="s">
        <v>20</v>
      </c>
      <c r="F37" s="27" t="s">
        <v>21</v>
      </c>
      <c r="G37" s="69"/>
      <c r="H37" s="10" t="s">
        <v>64</v>
      </c>
      <c r="I37" s="66" t="s">
        <v>65</v>
      </c>
      <c r="J37" s="45" t="s">
        <v>97</v>
      </c>
      <c r="K37" s="67" t="s">
        <v>102</v>
      </c>
      <c r="L37" s="82" t="s">
        <v>133</v>
      </c>
    </row>
    <row r="38" spans="1:12" ht="30.75" customHeight="1">
      <c r="A38" s="160"/>
      <c r="B38" s="111"/>
      <c r="C38" s="48"/>
      <c r="D38" s="48"/>
      <c r="E38" s="51"/>
      <c r="F38" s="27"/>
      <c r="G38" s="84"/>
      <c r="H38" s="10" t="s">
        <v>62</v>
      </c>
      <c r="I38" s="66" t="s">
        <v>66</v>
      </c>
      <c r="J38" s="45" t="s">
        <v>113</v>
      </c>
      <c r="K38" s="71" t="s">
        <v>100</v>
      </c>
      <c r="L38" s="36"/>
    </row>
    <row r="39" spans="1:12" ht="30.75" customHeight="1" thickBot="1">
      <c r="A39" s="162"/>
      <c r="B39" s="122"/>
      <c r="C39" s="49"/>
      <c r="D39" s="49"/>
      <c r="E39" s="57" t="s">
        <v>22</v>
      </c>
      <c r="F39" s="31" t="s">
        <v>23</v>
      </c>
      <c r="G39" s="94"/>
      <c r="H39" s="21"/>
      <c r="I39" s="73"/>
      <c r="J39" s="74" t="s">
        <v>107</v>
      </c>
      <c r="K39" s="75" t="s">
        <v>108</v>
      </c>
      <c r="L39" s="159"/>
    </row>
    <row r="40" spans="1:12" s="169" customFormat="1" ht="24" customHeight="1">
      <c r="A40" s="163"/>
      <c r="B40" s="163"/>
      <c r="C40" s="164"/>
      <c r="D40" s="164"/>
      <c r="E40" s="165"/>
      <c r="F40" s="166"/>
      <c r="G40" s="4"/>
      <c r="H40" s="163"/>
      <c r="I40" s="167"/>
      <c r="J40" s="163"/>
      <c r="K40" s="163"/>
      <c r="L40" s="168"/>
    </row>
    <row r="41" spans="1:11" s="168" customFormat="1" ht="24" customHeight="1">
      <c r="A41" s="163"/>
      <c r="B41" s="163"/>
      <c r="C41" s="164"/>
      <c r="D41" s="164"/>
      <c r="E41" s="165"/>
      <c r="F41" s="166"/>
      <c r="G41" s="4"/>
      <c r="H41" s="163"/>
      <c r="I41" s="167"/>
      <c r="J41" s="163"/>
      <c r="K41" s="163"/>
    </row>
    <row r="42" spans="1:11" s="168" customFormat="1" ht="24" customHeight="1">
      <c r="A42" s="163"/>
      <c r="B42" s="163"/>
      <c r="C42" s="164"/>
      <c r="D42" s="164"/>
      <c r="E42" s="165"/>
      <c r="F42" s="166"/>
      <c r="G42" s="4"/>
      <c r="H42" s="163"/>
      <c r="I42" s="167"/>
      <c r="J42" s="163"/>
      <c r="K42" s="163"/>
    </row>
    <row r="43" spans="1:11" s="168" customFormat="1" ht="24" customHeight="1">
      <c r="A43" s="163"/>
      <c r="B43" s="163"/>
      <c r="C43" s="164"/>
      <c r="D43" s="164"/>
      <c r="E43" s="165"/>
      <c r="F43" s="166"/>
      <c r="G43" s="4"/>
      <c r="H43" s="163"/>
      <c r="I43" s="167"/>
      <c r="J43" s="163"/>
      <c r="K43" s="163"/>
    </row>
    <row r="44" spans="1:11" s="168" customFormat="1" ht="24" customHeight="1">
      <c r="A44" s="163"/>
      <c r="B44" s="163"/>
      <c r="C44" s="164"/>
      <c r="D44" s="164"/>
      <c r="E44" s="165"/>
      <c r="F44" s="166"/>
      <c r="G44" s="4"/>
      <c r="H44" s="163"/>
      <c r="I44" s="167"/>
      <c r="J44" s="163"/>
      <c r="K44" s="163"/>
    </row>
    <row r="45" spans="1:11" s="168" customFormat="1" ht="24" customHeight="1">
      <c r="A45" s="163"/>
      <c r="B45" s="163"/>
      <c r="C45" s="164"/>
      <c r="D45" s="164"/>
      <c r="E45" s="165"/>
      <c r="F45" s="166"/>
      <c r="G45" s="4"/>
      <c r="H45" s="163"/>
      <c r="I45" s="167"/>
      <c r="J45" s="163"/>
      <c r="K45" s="163"/>
    </row>
    <row r="46" spans="1:11" s="168" customFormat="1" ht="11.25" customHeight="1" thickBot="1">
      <c r="A46" s="163"/>
      <c r="B46" s="163"/>
      <c r="C46" s="164"/>
      <c r="D46" s="164"/>
      <c r="E46" s="165"/>
      <c r="F46" s="166"/>
      <c r="G46" s="4"/>
      <c r="H46" s="163"/>
      <c r="I46" s="167"/>
      <c r="J46" s="163"/>
      <c r="K46" s="163"/>
    </row>
    <row r="47" spans="1:12" ht="31.5" customHeight="1" thickBot="1">
      <c r="A47" s="170" t="s">
        <v>0</v>
      </c>
      <c r="B47" s="171"/>
      <c r="C47" s="172" t="s">
        <v>43</v>
      </c>
      <c r="D47" s="131"/>
      <c r="E47" s="138" t="s">
        <v>1</v>
      </c>
      <c r="F47" s="173"/>
      <c r="G47" s="140"/>
      <c r="H47" s="130" t="s">
        <v>43</v>
      </c>
      <c r="I47" s="131"/>
      <c r="J47" s="130" t="s">
        <v>83</v>
      </c>
      <c r="K47" s="108"/>
      <c r="L47" s="136" t="s">
        <v>82</v>
      </c>
    </row>
    <row r="48" spans="1:12" ht="30" customHeight="1" thickBot="1">
      <c r="A48" s="174" t="s">
        <v>2</v>
      </c>
      <c r="B48" s="175"/>
      <c r="C48" s="176"/>
      <c r="D48" s="144"/>
      <c r="E48" s="145"/>
      <c r="F48" s="145"/>
      <c r="G48" s="147"/>
      <c r="H48" s="143"/>
      <c r="I48" s="144"/>
      <c r="J48" s="100"/>
      <c r="K48" s="101"/>
      <c r="L48" s="177"/>
    </row>
    <row r="49" spans="1:12" ht="30" customHeight="1">
      <c r="A49" s="125" t="s">
        <v>139</v>
      </c>
      <c r="B49" s="148" t="s">
        <v>140</v>
      </c>
      <c r="C49" s="121" t="s">
        <v>141</v>
      </c>
      <c r="D49" s="148" t="s">
        <v>142</v>
      </c>
      <c r="E49" s="153" t="s">
        <v>5</v>
      </c>
      <c r="F49" s="178" t="s">
        <v>6</v>
      </c>
      <c r="G49" s="179"/>
      <c r="H49" s="18" t="s">
        <v>46</v>
      </c>
      <c r="I49" s="62" t="s">
        <v>45</v>
      </c>
      <c r="J49" s="153" t="s">
        <v>103</v>
      </c>
      <c r="K49" s="63" t="s">
        <v>104</v>
      </c>
      <c r="L49" s="81" t="s">
        <v>130</v>
      </c>
    </row>
    <row r="50" spans="1:12" ht="32.25" customHeight="1">
      <c r="A50" s="126"/>
      <c r="B50" s="150"/>
      <c r="C50" s="111"/>
      <c r="D50" s="111"/>
      <c r="E50" s="180"/>
      <c r="F50" s="27"/>
      <c r="G50" s="84"/>
      <c r="H50" s="11" t="s">
        <v>48</v>
      </c>
      <c r="I50" s="66" t="s">
        <v>49</v>
      </c>
      <c r="J50" s="5" t="s">
        <v>93</v>
      </c>
      <c r="K50" s="67" t="s">
        <v>98</v>
      </c>
      <c r="L50" s="82" t="s">
        <v>134</v>
      </c>
    </row>
    <row r="51" spans="1:12" ht="27.75" customHeight="1">
      <c r="A51" s="126"/>
      <c r="B51" s="150"/>
      <c r="C51" s="111"/>
      <c r="D51" s="111"/>
      <c r="E51" s="154" t="s">
        <v>19</v>
      </c>
      <c r="F51" s="27" t="s">
        <v>26</v>
      </c>
      <c r="G51" s="181"/>
      <c r="H51" s="22" t="s">
        <v>53</v>
      </c>
      <c r="I51" s="66" t="s">
        <v>69</v>
      </c>
      <c r="J51" s="5" t="s">
        <v>94</v>
      </c>
      <c r="K51" s="67" t="s">
        <v>99</v>
      </c>
      <c r="L51" s="36" t="s">
        <v>131</v>
      </c>
    </row>
    <row r="52" spans="1:12" ht="29.25" customHeight="1">
      <c r="A52" s="126"/>
      <c r="B52" s="150"/>
      <c r="C52" s="111"/>
      <c r="D52" s="111"/>
      <c r="E52" s="180"/>
      <c r="F52" s="27"/>
      <c r="G52" s="84"/>
      <c r="H52" s="22" t="s">
        <v>54</v>
      </c>
      <c r="I52" s="66" t="s">
        <v>124</v>
      </c>
      <c r="J52" s="154" t="s">
        <v>105</v>
      </c>
      <c r="K52" s="33" t="s">
        <v>106</v>
      </c>
      <c r="L52" s="155" t="s">
        <v>136</v>
      </c>
    </row>
    <row r="53" spans="1:12" ht="31.5" customHeight="1">
      <c r="A53" s="126"/>
      <c r="B53" s="150"/>
      <c r="C53" s="111"/>
      <c r="D53" s="111"/>
      <c r="E53" s="180" t="s">
        <v>13</v>
      </c>
      <c r="F53" s="27" t="s">
        <v>14</v>
      </c>
      <c r="G53" s="182"/>
      <c r="H53" s="10" t="s">
        <v>62</v>
      </c>
      <c r="I53" s="66" t="s">
        <v>66</v>
      </c>
      <c r="J53" s="161" t="s">
        <v>95</v>
      </c>
      <c r="K53" s="71" t="s">
        <v>100</v>
      </c>
      <c r="L53" s="36" t="s">
        <v>137</v>
      </c>
    </row>
    <row r="54" spans="1:12" ht="28.5" customHeight="1">
      <c r="A54" s="126"/>
      <c r="B54" s="150"/>
      <c r="C54" s="111"/>
      <c r="D54" s="111"/>
      <c r="E54" s="180" t="s">
        <v>20</v>
      </c>
      <c r="F54" s="27" t="s">
        <v>21</v>
      </c>
      <c r="G54" s="182"/>
      <c r="H54" s="10" t="s">
        <v>64</v>
      </c>
      <c r="I54" s="66" t="s">
        <v>65</v>
      </c>
      <c r="J54" s="5" t="s">
        <v>114</v>
      </c>
      <c r="K54" s="67" t="s">
        <v>115</v>
      </c>
      <c r="L54" s="36"/>
    </row>
    <row r="55" spans="1:12" ht="24.75" customHeight="1">
      <c r="A55" s="126"/>
      <c r="B55" s="150"/>
      <c r="C55" s="111"/>
      <c r="D55" s="111"/>
      <c r="E55" s="180"/>
      <c r="F55" s="27"/>
      <c r="G55" s="84"/>
      <c r="H55" s="10" t="s">
        <v>62</v>
      </c>
      <c r="I55" s="66" t="s">
        <v>66</v>
      </c>
      <c r="J55" s="45" t="s">
        <v>96</v>
      </c>
      <c r="K55" s="67" t="s">
        <v>101</v>
      </c>
      <c r="L55" s="36"/>
    </row>
    <row r="56" spans="1:12" ht="24.75" customHeight="1">
      <c r="A56" s="126"/>
      <c r="B56" s="150"/>
      <c r="C56" s="111"/>
      <c r="D56" s="111"/>
      <c r="E56" s="180"/>
      <c r="F56" s="27"/>
      <c r="G56" s="84"/>
      <c r="H56" s="5"/>
      <c r="I56" s="25"/>
      <c r="J56" s="45" t="s">
        <v>97</v>
      </c>
      <c r="K56" s="67" t="s">
        <v>102</v>
      </c>
      <c r="L56" s="36"/>
    </row>
    <row r="57" spans="1:12" ht="24.75" customHeight="1">
      <c r="A57" s="126"/>
      <c r="B57" s="150"/>
      <c r="C57" s="111"/>
      <c r="D57" s="111"/>
      <c r="E57" s="180"/>
      <c r="F57" s="27"/>
      <c r="G57" s="84"/>
      <c r="H57" s="11"/>
      <c r="I57" s="66"/>
      <c r="J57" s="45" t="s">
        <v>113</v>
      </c>
      <c r="K57" s="71" t="s">
        <v>100</v>
      </c>
      <c r="L57" s="36"/>
    </row>
    <row r="58" spans="1:12" ht="24.75" customHeight="1">
      <c r="A58" s="126"/>
      <c r="B58" s="150"/>
      <c r="C58" s="111"/>
      <c r="D58" s="111"/>
      <c r="E58" s="180"/>
      <c r="F58" s="27"/>
      <c r="G58" s="84"/>
      <c r="H58" s="11"/>
      <c r="I58" s="66"/>
      <c r="J58" s="83" t="s">
        <v>107</v>
      </c>
      <c r="K58" s="67" t="s">
        <v>108</v>
      </c>
      <c r="L58" s="70"/>
    </row>
    <row r="59" spans="1:12" ht="24" customHeight="1" thickBot="1">
      <c r="A59" s="162"/>
      <c r="B59" s="122"/>
      <c r="C59" s="122"/>
      <c r="D59" s="122"/>
      <c r="E59" s="183"/>
      <c r="F59" s="31"/>
      <c r="G59" s="93"/>
      <c r="H59" s="43"/>
      <c r="I59" s="184"/>
      <c r="J59" s="43"/>
      <c r="K59" s="185"/>
      <c r="L59" s="159"/>
    </row>
    <row r="60" spans="1:12" ht="30" customHeight="1">
      <c r="A60" s="114" t="s">
        <v>27</v>
      </c>
      <c r="B60" s="148" t="s">
        <v>28</v>
      </c>
      <c r="C60" s="121" t="s">
        <v>53</v>
      </c>
      <c r="D60" s="186" t="s">
        <v>143</v>
      </c>
      <c r="E60" s="55" t="s">
        <v>5</v>
      </c>
      <c r="F60" s="89" t="s">
        <v>6</v>
      </c>
      <c r="G60" s="61"/>
      <c r="H60" s="18" t="s">
        <v>46</v>
      </c>
      <c r="I60" s="62" t="s">
        <v>45</v>
      </c>
      <c r="J60" s="153" t="s">
        <v>103</v>
      </c>
      <c r="K60" s="63" t="s">
        <v>104</v>
      </c>
      <c r="L60" s="187" t="s">
        <v>144</v>
      </c>
    </row>
    <row r="61" spans="1:12" ht="24" customHeight="1">
      <c r="A61" s="115"/>
      <c r="B61" s="150"/>
      <c r="C61" s="113"/>
      <c r="D61" s="188"/>
      <c r="E61" s="51"/>
      <c r="F61" s="30"/>
      <c r="G61" s="10"/>
      <c r="H61" s="11" t="s">
        <v>48</v>
      </c>
      <c r="I61" s="66" t="s">
        <v>49</v>
      </c>
      <c r="J61" s="5" t="s">
        <v>93</v>
      </c>
      <c r="K61" s="67" t="s">
        <v>98</v>
      </c>
      <c r="L61" s="36" t="s">
        <v>145</v>
      </c>
    </row>
    <row r="62" spans="1:12" ht="24" customHeight="1">
      <c r="A62" s="115"/>
      <c r="B62" s="150"/>
      <c r="C62" s="113"/>
      <c r="D62" s="188"/>
      <c r="E62" s="56" t="s">
        <v>19</v>
      </c>
      <c r="F62" s="91" t="s">
        <v>26</v>
      </c>
      <c r="G62" s="69"/>
      <c r="H62" s="22" t="s">
        <v>53</v>
      </c>
      <c r="I62" s="66" t="s">
        <v>69</v>
      </c>
      <c r="J62" s="5" t="s">
        <v>94</v>
      </c>
      <c r="K62" s="67" t="s">
        <v>99</v>
      </c>
      <c r="L62" s="189" t="s">
        <v>146</v>
      </c>
    </row>
    <row r="63" spans="1:12" ht="22.5" customHeight="1">
      <c r="A63" s="115"/>
      <c r="B63" s="150"/>
      <c r="C63" s="113"/>
      <c r="D63" s="188"/>
      <c r="E63" s="51"/>
      <c r="F63" s="91"/>
      <c r="G63" s="10"/>
      <c r="H63" s="22" t="s">
        <v>54</v>
      </c>
      <c r="I63" s="66" t="s">
        <v>124</v>
      </c>
      <c r="J63" s="154" t="s">
        <v>105</v>
      </c>
      <c r="K63" s="33" t="s">
        <v>106</v>
      </c>
      <c r="L63" s="36" t="s">
        <v>147</v>
      </c>
    </row>
    <row r="64" spans="1:12" ht="32.25" customHeight="1">
      <c r="A64" s="115"/>
      <c r="B64" s="150"/>
      <c r="C64" s="7" t="s">
        <v>54</v>
      </c>
      <c r="D64" s="67" t="s">
        <v>148</v>
      </c>
      <c r="E64" s="51" t="s">
        <v>7</v>
      </c>
      <c r="F64" s="91" t="s">
        <v>8</v>
      </c>
      <c r="G64" s="69"/>
      <c r="H64" s="11" t="s">
        <v>67</v>
      </c>
      <c r="I64" s="66" t="s">
        <v>68</v>
      </c>
      <c r="J64" s="161" t="s">
        <v>111</v>
      </c>
      <c r="K64" s="67" t="s">
        <v>112</v>
      </c>
      <c r="L64" s="70" t="s">
        <v>149</v>
      </c>
    </row>
    <row r="65" spans="1:12" ht="24" customHeight="1">
      <c r="A65" s="115"/>
      <c r="B65" s="150"/>
      <c r="C65" s="7" t="s">
        <v>55</v>
      </c>
      <c r="D65" s="67" t="s">
        <v>56</v>
      </c>
      <c r="E65" s="51"/>
      <c r="F65" s="91"/>
      <c r="G65" s="10"/>
      <c r="H65" s="11" t="s">
        <v>125</v>
      </c>
      <c r="I65" s="66" t="s">
        <v>126</v>
      </c>
      <c r="J65" s="5" t="s">
        <v>95</v>
      </c>
      <c r="K65" s="71" t="s">
        <v>100</v>
      </c>
      <c r="L65" s="36"/>
    </row>
    <row r="66" spans="1:12" ht="30.75" customHeight="1">
      <c r="A66" s="115"/>
      <c r="B66" s="150"/>
      <c r="C66" s="7" t="s">
        <v>50</v>
      </c>
      <c r="D66" s="25" t="s">
        <v>51</v>
      </c>
      <c r="E66" s="51" t="s">
        <v>9</v>
      </c>
      <c r="F66" s="91" t="s">
        <v>10</v>
      </c>
      <c r="G66" s="69"/>
      <c r="H66" s="10" t="s">
        <v>58</v>
      </c>
      <c r="I66" s="66" t="s">
        <v>59</v>
      </c>
      <c r="J66" s="45" t="s">
        <v>96</v>
      </c>
      <c r="K66" s="67" t="s">
        <v>101</v>
      </c>
      <c r="L66" s="82"/>
    </row>
    <row r="67" spans="1:12" ht="24" customHeight="1">
      <c r="A67" s="115"/>
      <c r="B67" s="150"/>
      <c r="C67" s="7"/>
      <c r="D67" s="67"/>
      <c r="E67" s="51" t="s">
        <v>11</v>
      </c>
      <c r="F67" s="91" t="s">
        <v>12</v>
      </c>
      <c r="G67" s="69"/>
      <c r="H67" s="10" t="s">
        <v>60</v>
      </c>
      <c r="I67" s="66" t="s">
        <v>61</v>
      </c>
      <c r="J67" s="45" t="s">
        <v>97</v>
      </c>
      <c r="K67" s="67" t="s">
        <v>102</v>
      </c>
      <c r="L67" s="70" t="s">
        <v>84</v>
      </c>
    </row>
    <row r="68" spans="1:12" ht="24" customHeight="1">
      <c r="A68" s="115"/>
      <c r="B68" s="150"/>
      <c r="C68" s="7"/>
      <c r="D68" s="67"/>
      <c r="E68" s="51" t="s">
        <v>22</v>
      </c>
      <c r="F68" s="90" t="s">
        <v>23</v>
      </c>
      <c r="G68" s="69"/>
      <c r="H68" s="10"/>
      <c r="I68" s="66"/>
      <c r="J68" s="45" t="s">
        <v>113</v>
      </c>
      <c r="K68" s="71" t="s">
        <v>100</v>
      </c>
      <c r="L68" s="36" t="s">
        <v>75</v>
      </c>
    </row>
    <row r="69" spans="1:12" ht="24" customHeight="1" thickBot="1">
      <c r="A69" s="190"/>
      <c r="B69" s="191"/>
      <c r="C69" s="20"/>
      <c r="D69" s="75"/>
      <c r="E69" s="43"/>
      <c r="F69" s="184"/>
      <c r="G69" s="93"/>
      <c r="H69" s="192"/>
      <c r="I69" s="193"/>
      <c r="J69" s="74" t="s">
        <v>107</v>
      </c>
      <c r="K69" s="75" t="s">
        <v>108</v>
      </c>
      <c r="L69" s="37" t="s">
        <v>81</v>
      </c>
    </row>
    <row r="70" spans="1:12" ht="30" customHeight="1" thickBot="1">
      <c r="A70" s="124" t="s">
        <v>29</v>
      </c>
      <c r="B70" s="124"/>
      <c r="E70" s="194"/>
      <c r="F70" s="195"/>
      <c r="H70" s="6"/>
      <c r="I70" s="196"/>
      <c r="J70" s="197"/>
      <c r="K70" s="197"/>
      <c r="L70" s="198"/>
    </row>
    <row r="71" spans="1:12" ht="27.75" customHeight="1">
      <c r="A71" s="125" t="s">
        <v>150</v>
      </c>
      <c r="B71" s="148" t="s">
        <v>151</v>
      </c>
      <c r="C71" s="121" t="s">
        <v>44</v>
      </c>
      <c r="D71" s="148" t="s">
        <v>152</v>
      </c>
      <c r="E71" s="153" t="s">
        <v>5</v>
      </c>
      <c r="F71" s="29" t="s">
        <v>6</v>
      </c>
      <c r="G71" s="179"/>
      <c r="H71" s="18" t="s">
        <v>46</v>
      </c>
      <c r="I71" s="62" t="s">
        <v>45</v>
      </c>
      <c r="J71" s="153" t="s">
        <v>103</v>
      </c>
      <c r="K71" s="63" t="s">
        <v>104</v>
      </c>
      <c r="L71" s="81" t="s">
        <v>128</v>
      </c>
    </row>
    <row r="72" spans="1:12" ht="24.75" customHeight="1">
      <c r="A72" s="126"/>
      <c r="B72" s="150"/>
      <c r="C72" s="111"/>
      <c r="D72" s="111"/>
      <c r="E72" s="180"/>
      <c r="F72" s="30"/>
      <c r="G72" s="181"/>
      <c r="H72" s="11" t="s">
        <v>48</v>
      </c>
      <c r="I72" s="66" t="s">
        <v>49</v>
      </c>
      <c r="J72" s="5" t="s">
        <v>93</v>
      </c>
      <c r="K72" s="67" t="s">
        <v>98</v>
      </c>
      <c r="L72" s="82" t="s">
        <v>129</v>
      </c>
    </row>
    <row r="73" spans="1:12" ht="30" customHeight="1">
      <c r="A73" s="126"/>
      <c r="B73" s="150"/>
      <c r="C73" s="111"/>
      <c r="D73" s="111"/>
      <c r="E73" s="154" t="s">
        <v>19</v>
      </c>
      <c r="F73" s="30" t="s">
        <v>26</v>
      </c>
      <c r="G73" s="181"/>
      <c r="H73" s="22" t="s">
        <v>53</v>
      </c>
      <c r="I73" s="66" t="s">
        <v>69</v>
      </c>
      <c r="J73" s="5" t="s">
        <v>94</v>
      </c>
      <c r="K73" s="67" t="s">
        <v>99</v>
      </c>
      <c r="L73" s="70"/>
    </row>
    <row r="74" spans="1:12" ht="27.75" customHeight="1">
      <c r="A74" s="126"/>
      <c r="B74" s="150"/>
      <c r="C74" s="111"/>
      <c r="D74" s="111"/>
      <c r="E74" s="180"/>
      <c r="F74" s="30"/>
      <c r="G74" s="10"/>
      <c r="H74" s="22" t="s">
        <v>54</v>
      </c>
      <c r="I74" s="66" t="s">
        <v>124</v>
      </c>
      <c r="J74" s="154" t="s">
        <v>105</v>
      </c>
      <c r="K74" s="33" t="s">
        <v>106</v>
      </c>
      <c r="L74" s="36"/>
    </row>
    <row r="75" spans="1:12" ht="27.75" customHeight="1">
      <c r="A75" s="126"/>
      <c r="B75" s="150"/>
      <c r="C75" s="111"/>
      <c r="D75" s="111"/>
      <c r="E75" s="180" t="s">
        <v>7</v>
      </c>
      <c r="F75" s="30" t="s">
        <v>8</v>
      </c>
      <c r="G75" s="181"/>
      <c r="H75" s="11" t="s">
        <v>67</v>
      </c>
      <c r="I75" s="66" t="s">
        <v>68</v>
      </c>
      <c r="J75" s="79" t="s">
        <v>109</v>
      </c>
      <c r="K75" s="33" t="s">
        <v>135</v>
      </c>
      <c r="L75" s="82"/>
    </row>
    <row r="76" spans="1:12" ht="27.75" customHeight="1">
      <c r="A76" s="126"/>
      <c r="B76" s="150"/>
      <c r="C76" s="111"/>
      <c r="D76" s="111"/>
      <c r="E76" s="180" t="s">
        <v>9</v>
      </c>
      <c r="F76" s="30" t="s">
        <v>10</v>
      </c>
      <c r="G76" s="182"/>
      <c r="H76" s="10" t="s">
        <v>58</v>
      </c>
      <c r="I76" s="66" t="s">
        <v>59</v>
      </c>
      <c r="J76" s="161" t="s">
        <v>111</v>
      </c>
      <c r="K76" s="67" t="s">
        <v>112</v>
      </c>
      <c r="L76" s="96" t="s">
        <v>132</v>
      </c>
    </row>
    <row r="77" spans="1:12" ht="27.75" customHeight="1">
      <c r="A77" s="126"/>
      <c r="B77" s="150"/>
      <c r="C77" s="111"/>
      <c r="D77" s="111"/>
      <c r="E77" s="180" t="s">
        <v>11</v>
      </c>
      <c r="F77" s="30" t="s">
        <v>12</v>
      </c>
      <c r="G77" s="182"/>
      <c r="H77" s="10" t="s">
        <v>60</v>
      </c>
      <c r="I77" s="66" t="s">
        <v>61</v>
      </c>
      <c r="J77" s="5" t="s">
        <v>95</v>
      </c>
      <c r="K77" s="71" t="s">
        <v>100</v>
      </c>
      <c r="L77" s="36" t="s">
        <v>133</v>
      </c>
    </row>
    <row r="78" spans="1:12" ht="24.75" customHeight="1">
      <c r="A78" s="126"/>
      <c r="B78" s="150"/>
      <c r="C78" s="111"/>
      <c r="D78" s="111"/>
      <c r="E78" s="180" t="s">
        <v>30</v>
      </c>
      <c r="F78" s="30" t="s">
        <v>31</v>
      </c>
      <c r="G78" s="199"/>
      <c r="H78" s="10" t="s">
        <v>62</v>
      </c>
      <c r="I78" s="66" t="s">
        <v>66</v>
      </c>
      <c r="J78" s="45" t="s">
        <v>96</v>
      </c>
      <c r="K78" s="67" t="s">
        <v>101</v>
      </c>
      <c r="L78" s="70" t="s">
        <v>153</v>
      </c>
    </row>
    <row r="79" spans="1:12" ht="24.75" customHeight="1" thickBot="1">
      <c r="A79" s="127"/>
      <c r="B79" s="151"/>
      <c r="C79" s="122"/>
      <c r="D79" s="122"/>
      <c r="E79" s="183"/>
      <c r="F79" s="32"/>
      <c r="G79" s="93"/>
      <c r="H79" s="21"/>
      <c r="I79" s="31"/>
      <c r="J79" s="200" t="s">
        <v>97</v>
      </c>
      <c r="K79" s="75" t="s">
        <v>102</v>
      </c>
      <c r="L79" s="37" t="s">
        <v>154</v>
      </c>
    </row>
    <row r="80" spans="1:12" ht="28.5" customHeight="1">
      <c r="A80" s="125" t="s">
        <v>32</v>
      </c>
      <c r="B80" s="148" t="s">
        <v>33</v>
      </c>
      <c r="C80" s="121" t="s">
        <v>44</v>
      </c>
      <c r="D80" s="149" t="s">
        <v>155</v>
      </c>
      <c r="E80" s="55" t="s">
        <v>5</v>
      </c>
      <c r="F80" s="29" t="s">
        <v>6</v>
      </c>
      <c r="G80" s="61"/>
      <c r="H80" s="18" t="s">
        <v>46</v>
      </c>
      <c r="I80" s="62" t="s">
        <v>45</v>
      </c>
      <c r="J80" s="153" t="s">
        <v>103</v>
      </c>
      <c r="K80" s="63" t="s">
        <v>104</v>
      </c>
      <c r="L80" s="81" t="s">
        <v>130</v>
      </c>
    </row>
    <row r="81" spans="1:12" ht="24.75" customHeight="1">
      <c r="A81" s="126"/>
      <c r="B81" s="150"/>
      <c r="C81" s="111"/>
      <c r="D81" s="111"/>
      <c r="E81" s="51"/>
      <c r="F81" s="30"/>
      <c r="G81" s="10"/>
      <c r="H81" s="11" t="s">
        <v>48</v>
      </c>
      <c r="I81" s="66" t="s">
        <v>49</v>
      </c>
      <c r="J81" s="5" t="s">
        <v>93</v>
      </c>
      <c r="K81" s="67" t="s">
        <v>98</v>
      </c>
      <c r="L81" s="82" t="s">
        <v>134</v>
      </c>
    </row>
    <row r="82" spans="1:12" ht="27.75" customHeight="1">
      <c r="A82" s="126"/>
      <c r="B82" s="150"/>
      <c r="C82" s="111"/>
      <c r="D82" s="111"/>
      <c r="E82" s="56" t="s">
        <v>19</v>
      </c>
      <c r="F82" s="30" t="s">
        <v>26</v>
      </c>
      <c r="G82" s="69"/>
      <c r="H82" s="22" t="s">
        <v>53</v>
      </c>
      <c r="I82" s="66" t="s">
        <v>69</v>
      </c>
      <c r="J82" s="5" t="s">
        <v>94</v>
      </c>
      <c r="K82" s="67" t="s">
        <v>99</v>
      </c>
      <c r="L82" s="35" t="s">
        <v>128</v>
      </c>
    </row>
    <row r="83" spans="1:12" ht="24.75" customHeight="1">
      <c r="A83" s="126"/>
      <c r="B83" s="150"/>
      <c r="C83" s="111"/>
      <c r="D83" s="111"/>
      <c r="E83" s="38"/>
      <c r="F83" s="33"/>
      <c r="G83" s="10"/>
      <c r="H83" s="22" t="s">
        <v>54</v>
      </c>
      <c r="I83" s="66" t="s">
        <v>124</v>
      </c>
      <c r="J83" s="154" t="s">
        <v>105</v>
      </c>
      <c r="K83" s="33" t="s">
        <v>106</v>
      </c>
      <c r="L83" s="82" t="s">
        <v>129</v>
      </c>
    </row>
    <row r="84" spans="1:12" ht="24.75" customHeight="1">
      <c r="A84" s="126"/>
      <c r="B84" s="150"/>
      <c r="C84" s="111"/>
      <c r="D84" s="111"/>
      <c r="E84" s="51" t="s">
        <v>7</v>
      </c>
      <c r="F84" s="30" t="s">
        <v>8</v>
      </c>
      <c r="G84" s="69"/>
      <c r="H84" s="11" t="s">
        <v>67</v>
      </c>
      <c r="I84" s="66" t="s">
        <v>68</v>
      </c>
      <c r="J84" s="79" t="s">
        <v>109</v>
      </c>
      <c r="K84" s="33" t="s">
        <v>135</v>
      </c>
      <c r="L84" s="70"/>
    </row>
    <row r="85" spans="1:12" ht="24.75" customHeight="1">
      <c r="A85" s="126"/>
      <c r="B85" s="150"/>
      <c r="C85" s="111"/>
      <c r="D85" s="111"/>
      <c r="E85" s="38"/>
      <c r="F85" s="33"/>
      <c r="G85" s="10"/>
      <c r="H85" s="11" t="s">
        <v>125</v>
      </c>
      <c r="I85" s="66" t="s">
        <v>126</v>
      </c>
      <c r="J85" s="5" t="s">
        <v>111</v>
      </c>
      <c r="K85" s="67" t="s">
        <v>112</v>
      </c>
      <c r="L85" s="36"/>
    </row>
    <row r="86" spans="1:12" ht="24.75" customHeight="1">
      <c r="A86" s="126"/>
      <c r="B86" s="150"/>
      <c r="C86" s="111"/>
      <c r="D86" s="111"/>
      <c r="E86" s="51" t="s">
        <v>9</v>
      </c>
      <c r="F86" s="30" t="s">
        <v>10</v>
      </c>
      <c r="G86" s="69"/>
      <c r="H86" s="10" t="s">
        <v>58</v>
      </c>
      <c r="I86" s="66" t="s">
        <v>59</v>
      </c>
      <c r="J86" s="5" t="s">
        <v>95</v>
      </c>
      <c r="K86" s="71" t="s">
        <v>100</v>
      </c>
      <c r="L86" s="82"/>
    </row>
    <row r="87" spans="1:12" ht="24.75" customHeight="1">
      <c r="A87" s="126"/>
      <c r="B87" s="150"/>
      <c r="C87" s="111"/>
      <c r="D87" s="111"/>
      <c r="E87" s="51" t="s">
        <v>11</v>
      </c>
      <c r="F87" s="30" t="s">
        <v>12</v>
      </c>
      <c r="G87" s="69"/>
      <c r="H87" s="10" t="s">
        <v>60</v>
      </c>
      <c r="I87" s="66" t="s">
        <v>61</v>
      </c>
      <c r="J87" s="45" t="s">
        <v>96</v>
      </c>
      <c r="K87" s="67" t="s">
        <v>101</v>
      </c>
      <c r="L87" s="70" t="s">
        <v>156</v>
      </c>
    </row>
    <row r="88" spans="1:12" ht="27.75" customHeight="1">
      <c r="A88" s="126"/>
      <c r="B88" s="150"/>
      <c r="C88" s="111"/>
      <c r="D88" s="111"/>
      <c r="E88" s="51" t="s">
        <v>89</v>
      </c>
      <c r="F88" s="27" t="s">
        <v>127</v>
      </c>
      <c r="G88" s="72"/>
      <c r="H88" s="22" t="s">
        <v>60</v>
      </c>
      <c r="I88" s="66" t="s">
        <v>61</v>
      </c>
      <c r="J88" s="45" t="s">
        <v>97</v>
      </c>
      <c r="K88" s="67" t="s">
        <v>102</v>
      </c>
      <c r="L88" s="82" t="s">
        <v>157</v>
      </c>
    </row>
    <row r="89" spans="1:12" ht="30" customHeight="1">
      <c r="A89" s="126"/>
      <c r="B89" s="150"/>
      <c r="C89" s="111"/>
      <c r="D89" s="111"/>
      <c r="E89" s="51" t="s">
        <v>15</v>
      </c>
      <c r="F89" s="27" t="s">
        <v>16</v>
      </c>
      <c r="G89" s="72"/>
      <c r="H89" s="22"/>
      <c r="I89" s="66"/>
      <c r="J89" s="83" t="s">
        <v>107</v>
      </c>
      <c r="K89" s="67" t="s">
        <v>108</v>
      </c>
      <c r="L89" s="70" t="s">
        <v>84</v>
      </c>
    </row>
    <row r="90" spans="1:12" ht="24.75" customHeight="1" thickBot="1">
      <c r="A90" s="127"/>
      <c r="B90" s="151"/>
      <c r="C90" s="122"/>
      <c r="D90" s="122"/>
      <c r="E90" s="43"/>
      <c r="F90" s="184"/>
      <c r="G90" s="93"/>
      <c r="H90" s="19"/>
      <c r="I90" s="26"/>
      <c r="J90" s="19"/>
      <c r="K90" s="19"/>
      <c r="L90" s="37" t="s">
        <v>75</v>
      </c>
    </row>
    <row r="91" spans="1:12" ht="24.75" customHeight="1">
      <c r="A91" s="163"/>
      <c r="B91" s="163"/>
      <c r="C91" s="164"/>
      <c r="D91" s="164"/>
      <c r="E91" s="168"/>
      <c r="F91" s="34"/>
      <c r="G91" s="4"/>
      <c r="H91" s="163"/>
      <c r="I91" s="167"/>
      <c r="J91" s="163"/>
      <c r="K91" s="163"/>
      <c r="L91" s="34"/>
    </row>
    <row r="92" spans="1:12" ht="24.75" customHeight="1">
      <c r="A92" s="163"/>
      <c r="B92" s="163"/>
      <c r="C92" s="164"/>
      <c r="D92" s="164"/>
      <c r="E92" s="168"/>
      <c r="F92" s="34"/>
      <c r="G92" s="4"/>
      <c r="H92" s="163"/>
      <c r="I92" s="167"/>
      <c r="J92" s="163"/>
      <c r="K92" s="163"/>
      <c r="L92" s="34"/>
    </row>
    <row r="93" spans="1:12" s="168" customFormat="1" ht="24.75" customHeight="1" thickBot="1">
      <c r="A93" s="163"/>
      <c r="B93" s="163"/>
      <c r="C93" s="164"/>
      <c r="D93" s="164"/>
      <c r="F93" s="34"/>
      <c r="G93" s="4"/>
      <c r="H93" s="163"/>
      <c r="I93" s="167"/>
      <c r="J93" s="163"/>
      <c r="K93" s="163"/>
      <c r="L93" s="34"/>
    </row>
    <row r="94" spans="1:12" ht="29.25" customHeight="1">
      <c r="A94" s="201" t="s">
        <v>0</v>
      </c>
      <c r="B94" s="202"/>
      <c r="C94" s="203" t="s">
        <v>43</v>
      </c>
      <c r="D94" s="204"/>
      <c r="E94" s="138" t="s">
        <v>1</v>
      </c>
      <c r="F94" s="173"/>
      <c r="G94" s="205"/>
      <c r="H94" s="138" t="s">
        <v>43</v>
      </c>
      <c r="I94" s="204"/>
      <c r="J94" s="138" t="s">
        <v>83</v>
      </c>
      <c r="K94" s="138"/>
      <c r="L94" s="206" t="s">
        <v>82</v>
      </c>
    </row>
    <row r="95" spans="1:12" ht="30" customHeight="1" thickBot="1">
      <c r="A95" s="124" t="s">
        <v>29</v>
      </c>
      <c r="B95" s="124"/>
      <c r="C95" s="207"/>
      <c r="D95" s="208"/>
      <c r="E95" s="209"/>
      <c r="F95" s="209"/>
      <c r="G95" s="208"/>
      <c r="H95" s="208"/>
      <c r="I95" s="208"/>
      <c r="J95" s="209"/>
      <c r="K95" s="209"/>
      <c r="L95" s="210"/>
    </row>
    <row r="96" spans="1:12" ht="30.75" customHeight="1">
      <c r="A96" s="125" t="s">
        <v>34</v>
      </c>
      <c r="B96" s="211" t="s">
        <v>35</v>
      </c>
      <c r="C96" s="212" t="s">
        <v>50</v>
      </c>
      <c r="D96" s="25" t="s">
        <v>51</v>
      </c>
      <c r="E96" s="56" t="s">
        <v>5</v>
      </c>
      <c r="F96" s="30" t="s">
        <v>6</v>
      </c>
      <c r="G96" s="69"/>
      <c r="H96" s="10" t="s">
        <v>46</v>
      </c>
      <c r="I96" s="66" t="s">
        <v>45</v>
      </c>
      <c r="J96" s="180" t="str">
        <f>'transversalité seconde'!J70</f>
        <v>4.1.1</v>
      </c>
      <c r="K96" s="30" t="str">
        <f>'transversalité seconde'!K70</f>
        <v>Mise en forme et diffusion du projet</v>
      </c>
      <c r="L96" s="70" t="s">
        <v>84</v>
      </c>
    </row>
    <row r="97" spans="1:12" ht="22.5" customHeight="1">
      <c r="A97" s="126"/>
      <c r="B97" s="213"/>
      <c r="C97" s="214" t="s">
        <v>52</v>
      </c>
      <c r="D97" s="111" t="s">
        <v>57</v>
      </c>
      <c r="E97" s="51"/>
      <c r="F97" s="30"/>
      <c r="G97" s="69"/>
      <c r="H97" s="11" t="s">
        <v>48</v>
      </c>
      <c r="I97" s="66" t="s">
        <v>49</v>
      </c>
      <c r="J97" s="180" t="str">
        <f>'transversalité seconde'!J71</f>
        <v>4.1.2</v>
      </c>
      <c r="K97" s="30" t="str">
        <f>'transversalité seconde'!K71</f>
        <v>Organisation de la base documentaire</v>
      </c>
      <c r="L97" s="36" t="s">
        <v>75</v>
      </c>
    </row>
    <row r="98" spans="1:12" ht="30" customHeight="1">
      <c r="A98" s="126"/>
      <c r="B98" s="213"/>
      <c r="C98" s="214"/>
      <c r="D98" s="111"/>
      <c r="E98" s="56" t="s">
        <v>19</v>
      </c>
      <c r="F98" s="30" t="s">
        <v>26</v>
      </c>
      <c r="G98" s="69"/>
      <c r="H98" s="22" t="s">
        <v>53</v>
      </c>
      <c r="I98" s="66" t="s">
        <v>69</v>
      </c>
      <c r="J98" s="154" t="str">
        <f>'transversalité seconde'!J72</f>
        <v>4.1.3</v>
      </c>
      <c r="K98" s="30" t="str">
        <f>'transversalité seconde'!K72</f>
        <v>Production d'états budgétaires liés au projet</v>
      </c>
      <c r="L98" s="82" t="s">
        <v>133</v>
      </c>
    </row>
    <row r="99" spans="1:12" ht="26.25" customHeight="1">
      <c r="A99" s="126"/>
      <c r="B99" s="213"/>
      <c r="C99" s="214" t="s">
        <v>122</v>
      </c>
      <c r="D99" s="111" t="s">
        <v>123</v>
      </c>
      <c r="E99" s="51"/>
      <c r="F99" s="30"/>
      <c r="G99" s="10"/>
      <c r="H99" s="22" t="s">
        <v>54</v>
      </c>
      <c r="I99" s="66" t="s">
        <v>124</v>
      </c>
      <c r="J99" s="154" t="str">
        <f>'transversalité seconde'!J73</f>
        <v>4.1.4</v>
      </c>
      <c r="K99" s="33" t="s">
        <v>135</v>
      </c>
      <c r="L99" s="70" t="s">
        <v>76</v>
      </c>
    </row>
    <row r="100" spans="1:12" ht="24.75" customHeight="1">
      <c r="A100" s="126"/>
      <c r="B100" s="213"/>
      <c r="C100" s="215"/>
      <c r="D100" s="110"/>
      <c r="E100" s="51" t="s">
        <v>7</v>
      </c>
      <c r="F100" s="30" t="s">
        <v>8</v>
      </c>
      <c r="G100" s="69"/>
      <c r="H100" s="11" t="s">
        <v>67</v>
      </c>
      <c r="I100" s="66" t="s">
        <v>68</v>
      </c>
      <c r="J100" s="180" t="str">
        <f>'transversalité seconde'!J74</f>
        <v>4.1.4</v>
      </c>
      <c r="K100" s="27" t="str">
        <f>'transversalité seconde'!K74</f>
        <v>Traitement des formalités et des autorisations</v>
      </c>
      <c r="L100" s="36" t="s">
        <v>81</v>
      </c>
    </row>
    <row r="101" spans="1:12" ht="28.5" customHeight="1">
      <c r="A101" s="126"/>
      <c r="B101" s="213"/>
      <c r="C101" s="216" t="s">
        <v>55</v>
      </c>
      <c r="D101" s="48" t="s">
        <v>56</v>
      </c>
      <c r="E101" s="51"/>
      <c r="F101" s="30"/>
      <c r="G101" s="10"/>
      <c r="H101" s="11" t="s">
        <v>125</v>
      </c>
      <c r="I101" s="66" t="s">
        <v>126</v>
      </c>
      <c r="J101" s="180" t="str">
        <f>'transversalité seconde'!J75</f>
        <v>4.1.5</v>
      </c>
      <c r="K101" s="27" t="str">
        <f>'transversalité seconde'!K75</f>
        <v>Suivi du planning des réalisation du projet</v>
      </c>
      <c r="L101" s="155" t="s">
        <v>136</v>
      </c>
    </row>
    <row r="102" spans="1:12" ht="28.5" customHeight="1">
      <c r="A102" s="126"/>
      <c r="B102" s="213"/>
      <c r="C102" s="217"/>
      <c r="D102" s="48"/>
      <c r="E102" s="51" t="s">
        <v>9</v>
      </c>
      <c r="F102" s="27" t="s">
        <v>10</v>
      </c>
      <c r="G102" s="69"/>
      <c r="H102" s="10" t="s">
        <v>58</v>
      </c>
      <c r="I102" s="66" t="s">
        <v>59</v>
      </c>
      <c r="J102" s="180" t="str">
        <f>'transversalité seconde'!J76</f>
        <v>4.1.6</v>
      </c>
      <c r="K102" s="27" t="str">
        <f>'transversalité seconde'!K76</f>
        <v>Mise en relation des acteurs</v>
      </c>
      <c r="L102" s="36" t="s">
        <v>137</v>
      </c>
    </row>
    <row r="103" spans="1:12" ht="24.75" customHeight="1">
      <c r="A103" s="126"/>
      <c r="B103" s="213"/>
      <c r="C103" s="217"/>
      <c r="D103" s="48"/>
      <c r="E103" s="51" t="s">
        <v>11</v>
      </c>
      <c r="F103" s="27" t="s">
        <v>12</v>
      </c>
      <c r="G103" s="69"/>
      <c r="H103" s="10" t="s">
        <v>60</v>
      </c>
      <c r="I103" s="66" t="s">
        <v>61</v>
      </c>
      <c r="J103" s="154" t="str">
        <f>'transversalité seconde'!J77</f>
        <v>4.1.7</v>
      </c>
      <c r="K103" s="30" t="str">
        <f>'transversalité seconde'!K77</f>
        <v>Suivi des réunions liées au projet</v>
      </c>
      <c r="L103" s="70"/>
    </row>
    <row r="104" spans="1:12" ht="30" customHeight="1">
      <c r="A104" s="126"/>
      <c r="B104" s="213"/>
      <c r="C104" s="217"/>
      <c r="D104" s="48"/>
      <c r="E104" s="51" t="s">
        <v>30</v>
      </c>
      <c r="F104" s="30" t="s">
        <v>31</v>
      </c>
      <c r="G104" s="69"/>
      <c r="H104" s="10" t="s">
        <v>62</v>
      </c>
      <c r="I104" s="66" t="s">
        <v>66</v>
      </c>
      <c r="J104" s="154" t="str">
        <f>'transversalité seconde'!J78</f>
        <v>4.1.8</v>
      </c>
      <c r="K104" s="30" t="str">
        <f>'transversalité seconde'!K78</f>
        <v>Suivi logistique du projet</v>
      </c>
      <c r="L104" s="35" t="s">
        <v>128</v>
      </c>
    </row>
    <row r="105" spans="1:12" ht="24.75" customHeight="1">
      <c r="A105" s="126"/>
      <c r="B105" s="213"/>
      <c r="C105" s="217"/>
      <c r="D105" s="48"/>
      <c r="E105" s="51" t="s">
        <v>20</v>
      </c>
      <c r="F105" s="27" t="s">
        <v>21</v>
      </c>
      <c r="G105" s="69"/>
      <c r="H105" s="10" t="s">
        <v>64</v>
      </c>
      <c r="I105" s="66" t="s">
        <v>65</v>
      </c>
      <c r="J105" s="45" t="str">
        <f>'transversalité seconde'!J79</f>
        <v>4.1.9</v>
      </c>
      <c r="K105" s="67" t="str">
        <f>'transversalité seconde'!K79</f>
        <v>Signalement et suivi des dysfonctionnements du projet</v>
      </c>
      <c r="L105" s="82" t="s">
        <v>129</v>
      </c>
    </row>
    <row r="106" spans="1:12" ht="27.75" customHeight="1" thickBot="1">
      <c r="A106" s="126"/>
      <c r="B106" s="213"/>
      <c r="C106" s="218"/>
      <c r="D106" s="49"/>
      <c r="E106" s="57"/>
      <c r="F106" s="32"/>
      <c r="G106" s="158"/>
      <c r="H106" s="21" t="s">
        <v>62</v>
      </c>
      <c r="I106" s="73" t="s">
        <v>66</v>
      </c>
      <c r="J106" s="19" t="str">
        <f>'transversalité seconde'!J80</f>
        <v>4.2.1</v>
      </c>
      <c r="K106" s="75" t="str">
        <f>'transversalité seconde'!K80</f>
        <v>Participation à l'élaboration de documents de synthèse</v>
      </c>
      <c r="L106" s="159"/>
    </row>
    <row r="107" spans="1:9" ht="27.75" customHeight="1">
      <c r="A107" s="126"/>
      <c r="B107" s="150"/>
      <c r="C107" s="219"/>
      <c r="D107" s="219"/>
      <c r="E107" s="220" t="s">
        <v>22</v>
      </c>
      <c r="F107" s="221" t="s">
        <v>23</v>
      </c>
      <c r="G107" s="222"/>
      <c r="H107" s="223"/>
      <c r="I107" s="224"/>
    </row>
    <row r="108" spans="1:12" ht="21" customHeight="1" thickBot="1">
      <c r="A108" s="225"/>
      <c r="B108" s="191"/>
      <c r="C108" s="49"/>
      <c r="D108" s="49"/>
      <c r="E108" s="43"/>
      <c r="F108" s="184"/>
      <c r="G108" s="93"/>
      <c r="H108" s="192"/>
      <c r="I108" s="193"/>
      <c r="J108" s="19"/>
      <c r="K108" s="19"/>
      <c r="L108" s="159"/>
    </row>
    <row r="109" spans="1:12" ht="30" customHeight="1">
      <c r="A109" s="125" t="s">
        <v>36</v>
      </c>
      <c r="B109" s="148" t="s">
        <v>37</v>
      </c>
      <c r="C109" s="17" t="s">
        <v>50</v>
      </c>
      <c r="D109" s="24" t="s">
        <v>51</v>
      </c>
      <c r="E109" s="55" t="s">
        <v>19</v>
      </c>
      <c r="F109" s="29" t="s">
        <v>26</v>
      </c>
      <c r="G109" s="61"/>
      <c r="H109" s="23" t="s">
        <v>53</v>
      </c>
      <c r="I109" s="62" t="s">
        <v>69</v>
      </c>
      <c r="J109" s="153" t="str">
        <f>'transversalité seconde'!J81</f>
        <v>4.2.2</v>
      </c>
      <c r="K109" s="29" t="str">
        <f>'transversalité seconde'!K81</f>
        <v>Suivi des réunions liées au projet</v>
      </c>
      <c r="L109" s="64"/>
    </row>
    <row r="110" spans="1:12" ht="30" customHeight="1">
      <c r="A110" s="126"/>
      <c r="B110" s="150"/>
      <c r="C110" s="109" t="s">
        <v>52</v>
      </c>
      <c r="D110" s="111" t="s">
        <v>57</v>
      </c>
      <c r="E110" s="51"/>
      <c r="F110" s="30"/>
      <c r="G110" s="10"/>
      <c r="H110" s="22" t="s">
        <v>54</v>
      </c>
      <c r="I110" s="66" t="s">
        <v>124</v>
      </c>
      <c r="J110" s="180" t="str">
        <f>'transversalité seconde'!J82</f>
        <v>4.2.3</v>
      </c>
      <c r="K110" s="30" t="str">
        <f>'transversalité seconde'!K82</f>
        <v>Clôture administrative du projet</v>
      </c>
      <c r="L110" s="36"/>
    </row>
    <row r="111" spans="1:12" ht="24.75" customHeight="1">
      <c r="A111" s="126"/>
      <c r="B111" s="150"/>
      <c r="C111" s="109"/>
      <c r="D111" s="111"/>
      <c r="E111" s="51" t="s">
        <v>7</v>
      </c>
      <c r="F111" s="30" t="s">
        <v>8</v>
      </c>
      <c r="G111" s="69"/>
      <c r="H111" s="11" t="s">
        <v>67</v>
      </c>
      <c r="I111" s="66" t="s">
        <v>68</v>
      </c>
      <c r="J111" s="180" t="str">
        <f>'transversalité seconde'!J83</f>
        <v>4.1.1</v>
      </c>
      <c r="K111" s="30" t="str">
        <f>'transversalité seconde'!K83</f>
        <v>Mise en forme et diffusion du projet</v>
      </c>
      <c r="L111" s="82"/>
    </row>
    <row r="112" spans="1:12" ht="24.75" customHeight="1">
      <c r="A112" s="126"/>
      <c r="B112" s="150"/>
      <c r="C112" s="109" t="s">
        <v>122</v>
      </c>
      <c r="D112" s="111" t="s">
        <v>123</v>
      </c>
      <c r="E112" s="51"/>
      <c r="F112" s="30"/>
      <c r="G112" s="10"/>
      <c r="H112" s="11" t="s">
        <v>125</v>
      </c>
      <c r="I112" s="66" t="s">
        <v>126</v>
      </c>
      <c r="J112" s="154" t="str">
        <f>'transversalité seconde'!J84</f>
        <v>4.1.2</v>
      </c>
      <c r="K112" s="30" t="str">
        <f>'transversalité seconde'!K84</f>
        <v>Organisation de la base documentaire</v>
      </c>
      <c r="L112" s="35" t="s">
        <v>128</v>
      </c>
    </row>
    <row r="113" spans="1:12" ht="24.75" customHeight="1">
      <c r="A113" s="126"/>
      <c r="B113" s="150"/>
      <c r="C113" s="110"/>
      <c r="D113" s="110"/>
      <c r="E113" s="51" t="s">
        <v>9</v>
      </c>
      <c r="F113" s="30" t="s">
        <v>10</v>
      </c>
      <c r="G113" s="69"/>
      <c r="H113" s="10" t="s">
        <v>58</v>
      </c>
      <c r="I113" s="66" t="s">
        <v>59</v>
      </c>
      <c r="J113" s="180" t="str">
        <f>'transversalité seconde'!J85</f>
        <v>4.1.3</v>
      </c>
      <c r="K113" s="30" t="str">
        <f>'transversalité seconde'!K85</f>
        <v>Production d'états budgétaires liés au projet</v>
      </c>
      <c r="L113" s="82" t="s">
        <v>129</v>
      </c>
    </row>
    <row r="114" spans="1:12" ht="24.75" customHeight="1">
      <c r="A114" s="126"/>
      <c r="B114" s="150"/>
      <c r="C114" s="65" t="s">
        <v>55</v>
      </c>
      <c r="D114" s="48" t="s">
        <v>56</v>
      </c>
      <c r="E114" s="51" t="s">
        <v>11</v>
      </c>
      <c r="F114" s="30" t="s">
        <v>12</v>
      </c>
      <c r="G114" s="69"/>
      <c r="H114" s="10" t="s">
        <v>60</v>
      </c>
      <c r="I114" s="66" t="s">
        <v>61</v>
      </c>
      <c r="J114" s="154" t="str">
        <f>'transversalité seconde'!J86</f>
        <v>4.1.4</v>
      </c>
      <c r="K114" s="30" t="str">
        <f>'transversalité seconde'!K86</f>
        <v>Traitement des formalités et des autorisations</v>
      </c>
      <c r="L114" s="35"/>
    </row>
    <row r="115" spans="1:12" ht="30.75" customHeight="1">
      <c r="A115" s="126"/>
      <c r="B115" s="150"/>
      <c r="C115" s="48"/>
      <c r="D115" s="48"/>
      <c r="E115" s="51" t="s">
        <v>22</v>
      </c>
      <c r="F115" s="30" t="s">
        <v>23</v>
      </c>
      <c r="G115" s="69"/>
      <c r="H115" s="10"/>
      <c r="I115" s="66"/>
      <c r="J115" s="154" t="str">
        <f>'transversalité seconde'!J87</f>
        <v>4.1.6</v>
      </c>
      <c r="K115" s="30" t="str">
        <f>'transversalité seconde'!K87</f>
        <v>Mise en relation des acteurs</v>
      </c>
      <c r="L115" s="35"/>
    </row>
    <row r="116" spans="1:12" ht="21" customHeight="1">
      <c r="A116" s="126"/>
      <c r="B116" s="150"/>
      <c r="C116" s="48"/>
      <c r="D116" s="48"/>
      <c r="E116" s="180"/>
      <c r="F116" s="30"/>
      <c r="G116" s="84"/>
      <c r="H116" s="10"/>
      <c r="I116" s="66"/>
      <c r="J116" s="154" t="str">
        <f>'transversalité seconde'!J88</f>
        <v>4.1.9</v>
      </c>
      <c r="K116" s="30" t="str">
        <f>'transversalité seconde'!K88</f>
        <v>Signalement et suivi des dysfonctionnements du projet</v>
      </c>
      <c r="L116" s="35"/>
    </row>
    <row r="117" spans="1:12" ht="24.75" customHeight="1" thickBot="1">
      <c r="A117" s="126"/>
      <c r="B117" s="150"/>
      <c r="C117" s="48"/>
      <c r="D117" s="48"/>
      <c r="E117" s="180"/>
      <c r="F117" s="30"/>
      <c r="G117" s="84"/>
      <c r="H117" s="10"/>
      <c r="I117" s="66"/>
      <c r="J117" s="180" t="str">
        <f>'transversalité seconde'!J89</f>
        <v>4.2.1</v>
      </c>
      <c r="K117" s="30" t="str">
        <f>'transversalité seconde'!K89</f>
        <v>Participation à l'élaboration de documents de synthèse</v>
      </c>
      <c r="L117" s="35"/>
    </row>
    <row r="118" spans="1:12" ht="27" customHeight="1">
      <c r="A118" s="114" t="s">
        <v>38</v>
      </c>
      <c r="B118" s="148" t="s">
        <v>39</v>
      </c>
      <c r="C118" s="17" t="s">
        <v>50</v>
      </c>
      <c r="D118" s="24" t="s">
        <v>51</v>
      </c>
      <c r="E118" s="55" t="s">
        <v>5</v>
      </c>
      <c r="F118" s="29" t="s">
        <v>6</v>
      </c>
      <c r="G118" s="61"/>
      <c r="H118" s="18" t="s">
        <v>46</v>
      </c>
      <c r="I118" s="62" t="s">
        <v>45</v>
      </c>
      <c r="J118" s="153" t="str">
        <f>'transversalité seconde'!J91</f>
        <v>4.2.3</v>
      </c>
      <c r="K118" s="29" t="str">
        <f>'transversalité seconde'!K91</f>
        <v>Clôture administrative du projet</v>
      </c>
      <c r="L118" s="81" t="s">
        <v>128</v>
      </c>
    </row>
    <row r="119" spans="1:12" ht="24.75" customHeight="1">
      <c r="A119" s="115"/>
      <c r="B119" s="150"/>
      <c r="C119" s="109" t="s">
        <v>122</v>
      </c>
      <c r="D119" s="111" t="s">
        <v>123</v>
      </c>
      <c r="E119" s="51"/>
      <c r="F119" s="30"/>
      <c r="G119" s="10"/>
      <c r="H119" s="11" t="s">
        <v>48</v>
      </c>
      <c r="I119" s="66" t="s">
        <v>49</v>
      </c>
      <c r="J119" s="180" t="str">
        <f>'transversalité seconde'!J92</f>
        <v>4.1.1</v>
      </c>
      <c r="K119" s="30" t="str">
        <f>'transversalité seconde'!K92</f>
        <v>Mise en forme et diffusion du projet</v>
      </c>
      <c r="L119" s="82" t="s">
        <v>129</v>
      </c>
    </row>
    <row r="120" spans="1:12" ht="30.75" customHeight="1">
      <c r="A120" s="115"/>
      <c r="B120" s="150"/>
      <c r="C120" s="110"/>
      <c r="D120" s="110"/>
      <c r="E120" s="56" t="s">
        <v>19</v>
      </c>
      <c r="F120" s="30" t="s">
        <v>6</v>
      </c>
      <c r="G120" s="69"/>
      <c r="H120" s="22" t="s">
        <v>53</v>
      </c>
      <c r="I120" s="66" t="s">
        <v>69</v>
      </c>
      <c r="J120" s="180" t="str">
        <f>'transversalité seconde'!J93</f>
        <v>4.1.2</v>
      </c>
      <c r="K120" s="30" t="str">
        <f>'transversalité seconde'!K93</f>
        <v>Organisation de la base documentaire</v>
      </c>
      <c r="L120" s="70" t="s">
        <v>76</v>
      </c>
    </row>
    <row r="121" spans="1:12" ht="24.75" customHeight="1">
      <c r="A121" s="115"/>
      <c r="B121" s="150"/>
      <c r="C121" s="65" t="s">
        <v>55</v>
      </c>
      <c r="D121" s="48" t="s">
        <v>56</v>
      </c>
      <c r="E121" s="51"/>
      <c r="F121" s="30"/>
      <c r="G121" s="10"/>
      <c r="H121" s="22" t="s">
        <v>54</v>
      </c>
      <c r="I121" s="66" t="s">
        <v>124</v>
      </c>
      <c r="J121" s="154" t="str">
        <f>'transversalité seconde'!J94</f>
        <v>4.1.3</v>
      </c>
      <c r="K121" s="30" t="str">
        <f>'transversalité seconde'!K94</f>
        <v>Production d'états budgétaires liés au projet</v>
      </c>
      <c r="L121" s="36" t="s">
        <v>81</v>
      </c>
    </row>
    <row r="122" spans="1:12" ht="30.75" customHeight="1">
      <c r="A122" s="115"/>
      <c r="B122" s="150"/>
      <c r="C122" s="33"/>
      <c r="D122" s="33"/>
      <c r="E122" s="51" t="s">
        <v>7</v>
      </c>
      <c r="F122" s="30" t="s">
        <v>26</v>
      </c>
      <c r="G122" s="69"/>
      <c r="H122" s="11" t="s">
        <v>67</v>
      </c>
      <c r="I122" s="66" t="s">
        <v>68</v>
      </c>
      <c r="J122" s="180" t="str">
        <f>'transversalité seconde'!J95</f>
        <v>4.1.4</v>
      </c>
      <c r="K122" s="27" t="str">
        <f>'transversalité seconde'!K95</f>
        <v>Traitement des formalités et des autorisations</v>
      </c>
      <c r="L122" s="70" t="s">
        <v>84</v>
      </c>
    </row>
    <row r="123" spans="1:12" ht="24.75" customHeight="1">
      <c r="A123" s="115"/>
      <c r="B123" s="150"/>
      <c r="C123" s="33"/>
      <c r="D123" s="33"/>
      <c r="E123" s="51"/>
      <c r="F123" s="27"/>
      <c r="G123" s="10"/>
      <c r="H123" s="11" t="s">
        <v>125</v>
      </c>
      <c r="I123" s="66" t="s">
        <v>126</v>
      </c>
      <c r="J123" s="180" t="str">
        <f>'transversalité seconde'!J96</f>
        <v>4.1.6</v>
      </c>
      <c r="K123" s="27" t="str">
        <f>'transversalité seconde'!K96</f>
        <v>Mise en relation des acteurs</v>
      </c>
      <c r="L123" s="36" t="s">
        <v>75</v>
      </c>
    </row>
    <row r="124" spans="1:12" ht="30" customHeight="1">
      <c r="A124" s="115"/>
      <c r="B124" s="150"/>
      <c r="C124" s="5"/>
      <c r="D124" s="5"/>
      <c r="E124" s="51" t="s">
        <v>9</v>
      </c>
      <c r="F124" s="27" t="s">
        <v>10</v>
      </c>
      <c r="G124" s="69"/>
      <c r="H124" s="10" t="s">
        <v>58</v>
      </c>
      <c r="I124" s="66" t="s">
        <v>59</v>
      </c>
      <c r="J124" s="154" t="str">
        <f>'transversalité seconde'!J97</f>
        <v>4.1.7</v>
      </c>
      <c r="K124" s="30" t="str">
        <f>'transversalité seconde'!K97</f>
        <v>Suivi des réunions liées au projet</v>
      </c>
      <c r="L124" s="82" t="s">
        <v>133</v>
      </c>
    </row>
    <row r="125" spans="1:12" ht="24.75" customHeight="1">
      <c r="A125" s="115"/>
      <c r="B125" s="150"/>
      <c r="C125" s="5"/>
      <c r="D125" s="5"/>
      <c r="E125" s="51" t="s">
        <v>11</v>
      </c>
      <c r="F125" s="27" t="s">
        <v>12</v>
      </c>
      <c r="G125" s="69"/>
      <c r="H125" s="10" t="s">
        <v>60</v>
      </c>
      <c r="I125" s="66" t="s">
        <v>61</v>
      </c>
      <c r="J125" s="154" t="str">
        <f>'transversalité seconde'!J98</f>
        <v>4.1.9</v>
      </c>
      <c r="K125" s="33" t="str">
        <f>'transversalité seconde'!K98</f>
        <v>Signalement et suivi des dysfonctionnements du projet</v>
      </c>
      <c r="L125" s="82"/>
    </row>
    <row r="126" spans="1:12" ht="28.5" customHeight="1">
      <c r="A126" s="115"/>
      <c r="B126" s="150"/>
      <c r="C126" s="5"/>
      <c r="D126" s="5"/>
      <c r="E126" s="51" t="s">
        <v>22</v>
      </c>
      <c r="F126" s="30" t="s">
        <v>23</v>
      </c>
      <c r="G126" s="69"/>
      <c r="H126" s="10"/>
      <c r="I126" s="66"/>
      <c r="J126" s="154" t="str">
        <f>'transversalité seconde'!J99</f>
        <v>4.2.1</v>
      </c>
      <c r="K126" s="33" t="str">
        <f>'transversalité seconde'!K99</f>
        <v>Participation à l'élaboration de documents de synthèse</v>
      </c>
      <c r="L126" s="82"/>
    </row>
    <row r="127" spans="1:12" ht="24.75" customHeight="1" thickBot="1">
      <c r="A127" s="190"/>
      <c r="B127" s="191"/>
      <c r="C127" s="192"/>
      <c r="D127" s="192"/>
      <c r="E127" s="43"/>
      <c r="F127" s="184"/>
      <c r="G127" s="93"/>
      <c r="H127" s="192"/>
      <c r="I127" s="193"/>
      <c r="J127" s="226" t="str">
        <f>'transversalité seconde'!J100</f>
        <v>4.2.2</v>
      </c>
      <c r="K127" s="43" t="str">
        <f>'transversalité seconde'!K100</f>
        <v>Suivi des réunions liées au projet</v>
      </c>
      <c r="L127" s="159"/>
    </row>
    <row r="128" spans="1:12" ht="30.75" customHeight="1" thickBot="1">
      <c r="A128" s="124" t="s">
        <v>158</v>
      </c>
      <c r="B128" s="124"/>
      <c r="C128" s="6"/>
      <c r="D128" s="6"/>
      <c r="E128" s="227"/>
      <c r="F128" s="228"/>
      <c r="G128" s="229"/>
      <c r="H128" s="6"/>
      <c r="I128" s="230"/>
      <c r="J128" s="231"/>
      <c r="K128" s="232"/>
      <c r="L128" s="233"/>
    </row>
    <row r="129" spans="1:12" ht="30" customHeight="1">
      <c r="A129" s="125" t="s">
        <v>159</v>
      </c>
      <c r="B129" s="148" t="s">
        <v>160</v>
      </c>
      <c r="C129" s="17" t="s">
        <v>50</v>
      </c>
      <c r="D129" s="24" t="s">
        <v>51</v>
      </c>
      <c r="E129" s="153" t="s">
        <v>5</v>
      </c>
      <c r="F129" s="29" t="s">
        <v>6</v>
      </c>
      <c r="G129" s="179"/>
      <c r="H129" s="18" t="s">
        <v>46</v>
      </c>
      <c r="I129" s="62" t="s">
        <v>45</v>
      </c>
      <c r="J129" s="153" t="s">
        <v>103</v>
      </c>
      <c r="K129" s="63" t="s">
        <v>104</v>
      </c>
      <c r="L129" s="81" t="s">
        <v>128</v>
      </c>
    </row>
    <row r="130" spans="1:12" ht="24.75" customHeight="1">
      <c r="A130" s="126"/>
      <c r="B130" s="150"/>
      <c r="C130" s="109" t="s">
        <v>52</v>
      </c>
      <c r="D130" s="111" t="s">
        <v>57</v>
      </c>
      <c r="E130" s="180"/>
      <c r="F130" s="30"/>
      <c r="G130" s="181"/>
      <c r="H130" s="11" t="s">
        <v>48</v>
      </c>
      <c r="I130" s="66" t="s">
        <v>49</v>
      </c>
      <c r="J130" s="180" t="s">
        <v>93</v>
      </c>
      <c r="K130" s="67" t="s">
        <v>98</v>
      </c>
      <c r="L130" s="82" t="s">
        <v>129</v>
      </c>
    </row>
    <row r="131" spans="1:12" ht="42.75" customHeight="1">
      <c r="A131" s="126"/>
      <c r="B131" s="150"/>
      <c r="C131" s="109"/>
      <c r="D131" s="111"/>
      <c r="E131" s="154" t="s">
        <v>19</v>
      </c>
      <c r="F131" s="30" t="s">
        <v>26</v>
      </c>
      <c r="G131" s="181"/>
      <c r="H131" s="22" t="s">
        <v>53</v>
      </c>
      <c r="I131" s="66" t="s">
        <v>69</v>
      </c>
      <c r="J131" s="180" t="s">
        <v>94</v>
      </c>
      <c r="K131" s="67" t="s">
        <v>99</v>
      </c>
      <c r="L131" s="82"/>
    </row>
    <row r="132" spans="1:12" ht="30.75" customHeight="1">
      <c r="A132" s="126"/>
      <c r="B132" s="150"/>
      <c r="C132" s="109" t="s">
        <v>122</v>
      </c>
      <c r="D132" s="111" t="s">
        <v>123</v>
      </c>
      <c r="E132" s="180"/>
      <c r="F132" s="30"/>
      <c r="G132" s="10"/>
      <c r="H132" s="22" t="s">
        <v>54</v>
      </c>
      <c r="I132" s="66" t="s">
        <v>124</v>
      </c>
      <c r="J132" s="154" t="s">
        <v>105</v>
      </c>
      <c r="K132" s="33" t="s">
        <v>106</v>
      </c>
      <c r="L132" s="35"/>
    </row>
    <row r="133" spans="1:12" ht="30" customHeight="1">
      <c r="A133" s="126"/>
      <c r="B133" s="150"/>
      <c r="C133" s="110"/>
      <c r="D133" s="110"/>
      <c r="E133" s="180" t="s">
        <v>7</v>
      </c>
      <c r="F133" s="30" t="s">
        <v>8</v>
      </c>
      <c r="G133" s="181"/>
      <c r="H133" s="11" t="s">
        <v>67</v>
      </c>
      <c r="I133" s="66" t="s">
        <v>68</v>
      </c>
      <c r="J133" s="154" t="s">
        <v>109</v>
      </c>
      <c r="K133" s="33" t="s">
        <v>135</v>
      </c>
      <c r="L133" s="82"/>
    </row>
    <row r="134" spans="1:12" ht="21" customHeight="1">
      <c r="A134" s="126"/>
      <c r="B134" s="150"/>
      <c r="C134" s="65" t="s">
        <v>55</v>
      </c>
      <c r="D134" s="48" t="s">
        <v>56</v>
      </c>
      <c r="E134" s="180"/>
      <c r="F134" s="30"/>
      <c r="G134" s="10"/>
      <c r="H134" s="11" t="s">
        <v>125</v>
      </c>
      <c r="I134" s="66" t="s">
        <v>126</v>
      </c>
      <c r="J134" s="5" t="s">
        <v>111</v>
      </c>
      <c r="K134" s="67" t="s">
        <v>112</v>
      </c>
      <c r="L134" s="35"/>
    </row>
    <row r="135" spans="1:12" ht="27" customHeight="1">
      <c r="A135" s="126"/>
      <c r="B135" s="150"/>
      <c r="C135" s="5"/>
      <c r="D135" s="5"/>
      <c r="E135" s="180" t="s">
        <v>9</v>
      </c>
      <c r="F135" s="30" t="s">
        <v>10</v>
      </c>
      <c r="G135" s="181"/>
      <c r="H135" s="10" t="s">
        <v>58</v>
      </c>
      <c r="I135" s="66" t="s">
        <v>59</v>
      </c>
      <c r="J135" s="5" t="s">
        <v>95</v>
      </c>
      <c r="K135" s="71" t="s">
        <v>100</v>
      </c>
      <c r="L135" s="35"/>
    </row>
    <row r="136" spans="1:12" ht="27" customHeight="1">
      <c r="A136" s="126"/>
      <c r="B136" s="150"/>
      <c r="C136" s="5"/>
      <c r="D136" s="5"/>
      <c r="E136" s="180" t="s">
        <v>11</v>
      </c>
      <c r="F136" s="30" t="s">
        <v>12</v>
      </c>
      <c r="G136" s="181"/>
      <c r="H136" s="10" t="s">
        <v>60</v>
      </c>
      <c r="I136" s="66" t="s">
        <v>61</v>
      </c>
      <c r="J136" s="45" t="s">
        <v>96</v>
      </c>
      <c r="K136" s="67" t="s">
        <v>101</v>
      </c>
      <c r="L136" s="35"/>
    </row>
    <row r="137" spans="1:12" ht="30.75" customHeight="1">
      <c r="A137" s="126"/>
      <c r="B137" s="150"/>
      <c r="C137" s="5"/>
      <c r="D137" s="5"/>
      <c r="E137" s="180" t="s">
        <v>22</v>
      </c>
      <c r="F137" s="30" t="s">
        <v>23</v>
      </c>
      <c r="G137" s="199"/>
      <c r="H137" s="10"/>
      <c r="I137" s="66"/>
      <c r="J137" s="45" t="s">
        <v>97</v>
      </c>
      <c r="K137" s="67" t="s">
        <v>102</v>
      </c>
      <c r="L137" s="35"/>
    </row>
    <row r="138" spans="1:12" s="168" customFormat="1" ht="24.75" customHeight="1" thickBot="1">
      <c r="A138" s="127"/>
      <c r="B138" s="151"/>
      <c r="C138" s="19"/>
      <c r="D138" s="19"/>
      <c r="E138" s="43"/>
      <c r="F138" s="43"/>
      <c r="G138" s="43"/>
      <c r="H138" s="43"/>
      <c r="I138" s="43"/>
      <c r="J138" s="74" t="s">
        <v>107</v>
      </c>
      <c r="K138" s="75" t="s">
        <v>108</v>
      </c>
      <c r="L138" s="78"/>
    </row>
    <row r="139" spans="1:12" ht="24.75" customHeight="1">
      <c r="A139" s="163"/>
      <c r="B139" s="163"/>
      <c r="C139" s="163"/>
      <c r="D139" s="163"/>
      <c r="E139" s="165"/>
      <c r="F139" s="234"/>
      <c r="G139" s="4"/>
      <c r="H139" s="163"/>
      <c r="I139" s="167"/>
      <c r="J139" s="165"/>
      <c r="K139" s="234"/>
      <c r="L139" s="34"/>
    </row>
    <row r="140" spans="1:12" ht="24.75" customHeight="1" thickBot="1">
      <c r="A140" s="163"/>
      <c r="B140" s="163"/>
      <c r="C140" s="163"/>
      <c r="D140" s="163"/>
      <c r="E140" s="165"/>
      <c r="F140" s="234"/>
      <c r="G140" s="4"/>
      <c r="H140" s="163"/>
      <c r="I140" s="167"/>
      <c r="J140" s="165"/>
      <c r="K140" s="234"/>
      <c r="L140" s="34"/>
    </row>
    <row r="141" spans="1:12" ht="27" customHeight="1" thickBot="1">
      <c r="A141" s="235" t="s">
        <v>0</v>
      </c>
      <c r="B141" s="236"/>
      <c r="C141" s="237" t="s">
        <v>43</v>
      </c>
      <c r="D141" s="131"/>
      <c r="E141" s="138" t="s">
        <v>1</v>
      </c>
      <c r="F141" s="105"/>
      <c r="G141" s="140"/>
      <c r="H141" s="130" t="s">
        <v>43</v>
      </c>
      <c r="I141" s="131"/>
      <c r="J141" s="130" t="s">
        <v>83</v>
      </c>
      <c r="K141" s="108"/>
      <c r="L141" s="136" t="s">
        <v>82</v>
      </c>
    </row>
    <row r="142" spans="1:12" ht="30" customHeight="1" thickBot="1">
      <c r="A142" s="238" t="s">
        <v>158</v>
      </c>
      <c r="B142" s="239"/>
      <c r="C142" s="143"/>
      <c r="D142" s="144"/>
      <c r="E142" s="145"/>
      <c r="F142" s="146"/>
      <c r="G142" s="147"/>
      <c r="H142" s="143"/>
      <c r="I142" s="144"/>
      <c r="J142" s="100"/>
      <c r="K142" s="101"/>
      <c r="L142" s="177"/>
    </row>
    <row r="143" spans="1:12" ht="27.75" customHeight="1">
      <c r="A143" s="125" t="s">
        <v>161</v>
      </c>
      <c r="B143" s="148" t="s">
        <v>162</v>
      </c>
      <c r="C143" s="121" t="s">
        <v>122</v>
      </c>
      <c r="D143" s="148" t="s">
        <v>123</v>
      </c>
      <c r="E143" s="153" t="s">
        <v>5</v>
      </c>
      <c r="F143" s="29" t="s">
        <v>6</v>
      </c>
      <c r="G143" s="179"/>
      <c r="H143" s="18" t="s">
        <v>46</v>
      </c>
      <c r="I143" s="62" t="s">
        <v>45</v>
      </c>
      <c r="J143" s="153" t="s">
        <v>103</v>
      </c>
      <c r="K143" s="63" t="s">
        <v>104</v>
      </c>
      <c r="L143" s="240" t="s">
        <v>163</v>
      </c>
    </row>
    <row r="144" spans="1:12" ht="30.75" customHeight="1">
      <c r="A144" s="126"/>
      <c r="B144" s="150"/>
      <c r="C144" s="111"/>
      <c r="D144" s="111"/>
      <c r="E144" s="180"/>
      <c r="F144" s="30"/>
      <c r="G144" s="181"/>
      <c r="H144" s="11" t="s">
        <v>48</v>
      </c>
      <c r="I144" s="66" t="s">
        <v>49</v>
      </c>
      <c r="J144" s="180" t="s">
        <v>93</v>
      </c>
      <c r="K144" s="67" t="s">
        <v>98</v>
      </c>
      <c r="L144" s="241" t="s">
        <v>164</v>
      </c>
    </row>
    <row r="145" spans="1:12" ht="40.5" customHeight="1">
      <c r="A145" s="126"/>
      <c r="B145" s="150"/>
      <c r="C145" s="111"/>
      <c r="D145" s="111"/>
      <c r="E145" s="154" t="s">
        <v>19</v>
      </c>
      <c r="F145" s="30" t="s">
        <v>26</v>
      </c>
      <c r="G145" s="181"/>
      <c r="H145" s="22" t="s">
        <v>53</v>
      </c>
      <c r="I145" s="66" t="s">
        <v>69</v>
      </c>
      <c r="J145" s="180" t="s">
        <v>94</v>
      </c>
      <c r="K145" s="67" t="s">
        <v>99</v>
      </c>
      <c r="L145" s="35" t="s">
        <v>128</v>
      </c>
    </row>
    <row r="146" spans="1:12" ht="30" customHeight="1">
      <c r="A146" s="126"/>
      <c r="B146" s="150"/>
      <c r="C146" s="111"/>
      <c r="D146" s="111"/>
      <c r="E146" s="180"/>
      <c r="F146" s="30"/>
      <c r="G146" s="10"/>
      <c r="H146" s="22" t="s">
        <v>54</v>
      </c>
      <c r="I146" s="66" t="s">
        <v>124</v>
      </c>
      <c r="J146" s="154" t="s">
        <v>105</v>
      </c>
      <c r="K146" s="33" t="s">
        <v>106</v>
      </c>
      <c r="L146" s="82" t="s">
        <v>129</v>
      </c>
    </row>
    <row r="147" spans="1:12" ht="30" customHeight="1">
      <c r="A147" s="126"/>
      <c r="B147" s="150"/>
      <c r="C147" s="111"/>
      <c r="D147" s="111"/>
      <c r="E147" s="180" t="s">
        <v>7</v>
      </c>
      <c r="F147" s="30" t="s">
        <v>8</v>
      </c>
      <c r="G147" s="181"/>
      <c r="H147" s="11" t="s">
        <v>67</v>
      </c>
      <c r="I147" s="66" t="s">
        <v>68</v>
      </c>
      <c r="J147" s="154" t="s">
        <v>109</v>
      </c>
      <c r="K147" s="33" t="s">
        <v>135</v>
      </c>
      <c r="L147" s="70" t="s">
        <v>76</v>
      </c>
    </row>
    <row r="148" spans="1:12" ht="28.5" customHeight="1">
      <c r="A148" s="126"/>
      <c r="B148" s="150"/>
      <c r="C148" s="111"/>
      <c r="D148" s="111"/>
      <c r="E148" s="180"/>
      <c r="F148" s="30"/>
      <c r="G148" s="10"/>
      <c r="H148" s="11" t="s">
        <v>125</v>
      </c>
      <c r="I148" s="66" t="s">
        <v>126</v>
      </c>
      <c r="J148" s="5" t="s">
        <v>111</v>
      </c>
      <c r="K148" s="67" t="s">
        <v>112</v>
      </c>
      <c r="L148" s="36" t="s">
        <v>77</v>
      </c>
    </row>
    <row r="149" spans="1:12" ht="28.5" customHeight="1">
      <c r="A149" s="126"/>
      <c r="B149" s="150"/>
      <c r="C149" s="111"/>
      <c r="D149" s="111"/>
      <c r="E149" s="180" t="s">
        <v>9</v>
      </c>
      <c r="F149" s="30" t="s">
        <v>10</v>
      </c>
      <c r="G149" s="181"/>
      <c r="H149" s="10" t="s">
        <v>58</v>
      </c>
      <c r="I149" s="66" t="s">
        <v>59</v>
      </c>
      <c r="J149" s="5" t="s">
        <v>95</v>
      </c>
      <c r="K149" s="71" t="s">
        <v>100</v>
      </c>
      <c r="L149" s="36"/>
    </row>
    <row r="150" spans="1:12" ht="27.75" customHeight="1">
      <c r="A150" s="126"/>
      <c r="B150" s="150"/>
      <c r="C150" s="111"/>
      <c r="D150" s="111"/>
      <c r="E150" s="180" t="s">
        <v>11</v>
      </c>
      <c r="F150" s="30" t="s">
        <v>12</v>
      </c>
      <c r="G150" s="181"/>
      <c r="H150" s="10" t="s">
        <v>60</v>
      </c>
      <c r="I150" s="66" t="s">
        <v>61</v>
      </c>
      <c r="J150" s="45" t="s">
        <v>96</v>
      </c>
      <c r="K150" s="67" t="s">
        <v>101</v>
      </c>
      <c r="L150" s="36"/>
    </row>
    <row r="151" spans="1:12" ht="28.5" customHeight="1">
      <c r="A151" s="126"/>
      <c r="B151" s="150"/>
      <c r="C151" s="111"/>
      <c r="D151" s="111"/>
      <c r="E151" s="180" t="s">
        <v>22</v>
      </c>
      <c r="F151" s="30" t="s">
        <v>23</v>
      </c>
      <c r="G151" s="181"/>
      <c r="H151" s="10"/>
      <c r="I151" s="66"/>
      <c r="J151" s="45" t="s">
        <v>97</v>
      </c>
      <c r="K151" s="67" t="s">
        <v>102</v>
      </c>
      <c r="L151" s="36"/>
    </row>
    <row r="152" spans="1:12" ht="24.75" customHeight="1">
      <c r="A152" s="126"/>
      <c r="B152" s="150"/>
      <c r="C152" s="111"/>
      <c r="D152" s="111"/>
      <c r="E152" s="180"/>
      <c r="F152" s="30"/>
      <c r="G152" s="84"/>
      <c r="H152" s="10"/>
      <c r="I152" s="27"/>
      <c r="J152" s="83" t="s">
        <v>107</v>
      </c>
      <c r="K152" s="67" t="s">
        <v>108</v>
      </c>
      <c r="L152" s="36"/>
    </row>
    <row r="153" spans="1:12" ht="24.75" customHeight="1">
      <c r="A153" s="126"/>
      <c r="B153" s="150"/>
      <c r="C153" s="111"/>
      <c r="D153" s="111"/>
      <c r="E153" s="180"/>
      <c r="F153" s="30"/>
      <c r="G153" s="84"/>
      <c r="H153" s="10"/>
      <c r="I153" s="27"/>
      <c r="J153" s="242"/>
      <c r="K153" s="33"/>
      <c r="L153" s="35"/>
    </row>
    <row r="154" spans="1:12" ht="24.75" customHeight="1" thickBot="1">
      <c r="A154" s="127"/>
      <c r="B154" s="151"/>
      <c r="C154" s="122"/>
      <c r="D154" s="122"/>
      <c r="E154" s="183"/>
      <c r="F154" s="32"/>
      <c r="G154" s="93"/>
      <c r="H154" s="21"/>
      <c r="I154" s="31"/>
      <c r="J154" s="243"/>
      <c r="K154" s="43"/>
      <c r="L154" s="159"/>
    </row>
    <row r="155" spans="1:12" ht="42" customHeight="1">
      <c r="A155" s="125" t="s">
        <v>165</v>
      </c>
      <c r="B155" s="148" t="s">
        <v>166</v>
      </c>
      <c r="C155" s="17" t="s">
        <v>55</v>
      </c>
      <c r="D155" s="16" t="s">
        <v>167</v>
      </c>
      <c r="E155" s="153" t="s">
        <v>19</v>
      </c>
      <c r="F155" s="29" t="s">
        <v>26</v>
      </c>
      <c r="G155" s="179"/>
      <c r="H155" s="23" t="s">
        <v>53</v>
      </c>
      <c r="I155" s="62" t="s">
        <v>69</v>
      </c>
      <c r="J155" s="153" t="s">
        <v>103</v>
      </c>
      <c r="K155" s="63" t="s">
        <v>104</v>
      </c>
      <c r="L155" s="240" t="s">
        <v>163</v>
      </c>
    </row>
    <row r="156" spans="1:12" ht="28.5" customHeight="1">
      <c r="A156" s="126"/>
      <c r="B156" s="150"/>
      <c r="C156" s="7" t="s">
        <v>168</v>
      </c>
      <c r="D156" s="5" t="s">
        <v>169</v>
      </c>
      <c r="E156" s="33"/>
      <c r="F156" s="33"/>
      <c r="G156" s="10"/>
      <c r="H156" s="22" t="s">
        <v>54</v>
      </c>
      <c r="I156" s="66" t="s">
        <v>124</v>
      </c>
      <c r="J156" s="180" t="s">
        <v>93</v>
      </c>
      <c r="K156" s="67" t="s">
        <v>98</v>
      </c>
      <c r="L156" s="241" t="s">
        <v>164</v>
      </c>
    </row>
    <row r="157" spans="1:12" ht="28.5" customHeight="1">
      <c r="A157" s="126"/>
      <c r="B157" s="150"/>
      <c r="C157" s="5"/>
      <c r="D157" s="5"/>
      <c r="E157" s="180" t="s">
        <v>7</v>
      </c>
      <c r="F157" s="30" t="s">
        <v>8</v>
      </c>
      <c r="G157" s="181"/>
      <c r="H157" s="11" t="s">
        <v>67</v>
      </c>
      <c r="I157" s="66" t="s">
        <v>68</v>
      </c>
      <c r="J157" s="180" t="s">
        <v>94</v>
      </c>
      <c r="K157" s="67" t="s">
        <v>99</v>
      </c>
      <c r="L157" s="35" t="s">
        <v>128</v>
      </c>
    </row>
    <row r="158" spans="1:12" ht="31.5" customHeight="1">
      <c r="A158" s="126"/>
      <c r="B158" s="150"/>
      <c r="C158" s="5"/>
      <c r="D158" s="5"/>
      <c r="E158" s="33"/>
      <c r="F158" s="33"/>
      <c r="G158" s="10"/>
      <c r="H158" s="11" t="s">
        <v>125</v>
      </c>
      <c r="I158" s="66" t="s">
        <v>126</v>
      </c>
      <c r="J158" s="154" t="s">
        <v>105</v>
      </c>
      <c r="K158" s="33" t="s">
        <v>106</v>
      </c>
      <c r="L158" s="82" t="s">
        <v>129</v>
      </c>
    </row>
    <row r="159" spans="1:12" ht="25.5" customHeight="1">
      <c r="A159" s="244"/>
      <c r="B159" s="245"/>
      <c r="C159" s="246"/>
      <c r="D159" s="246"/>
      <c r="E159" s="180" t="s">
        <v>9</v>
      </c>
      <c r="F159" s="30" t="s">
        <v>10</v>
      </c>
      <c r="G159" s="181"/>
      <c r="H159" s="10" t="s">
        <v>58</v>
      </c>
      <c r="I159" s="66" t="s">
        <v>59</v>
      </c>
      <c r="J159" s="154" t="s">
        <v>109</v>
      </c>
      <c r="K159" s="33" t="s">
        <v>135</v>
      </c>
      <c r="L159" s="70" t="s">
        <v>84</v>
      </c>
    </row>
    <row r="160" spans="1:12" ht="28.5" customHeight="1">
      <c r="A160" s="247"/>
      <c r="B160" s="209"/>
      <c r="C160" s="33"/>
      <c r="D160" s="33"/>
      <c r="E160" s="180" t="s">
        <v>11</v>
      </c>
      <c r="F160" s="30" t="s">
        <v>12</v>
      </c>
      <c r="G160" s="181"/>
      <c r="H160" s="10" t="s">
        <v>60</v>
      </c>
      <c r="I160" s="66" t="s">
        <v>61</v>
      </c>
      <c r="J160" s="5" t="s">
        <v>111</v>
      </c>
      <c r="K160" s="67" t="s">
        <v>112</v>
      </c>
      <c r="L160" s="36" t="s">
        <v>75</v>
      </c>
    </row>
    <row r="161" spans="1:12" ht="31.5" customHeight="1">
      <c r="A161" s="247"/>
      <c r="B161" s="209"/>
      <c r="C161" s="33"/>
      <c r="D161" s="33"/>
      <c r="E161" s="180" t="s">
        <v>30</v>
      </c>
      <c r="F161" s="30" t="s">
        <v>31</v>
      </c>
      <c r="G161" s="181"/>
      <c r="H161" s="10" t="s">
        <v>62</v>
      </c>
      <c r="I161" s="66" t="s">
        <v>66</v>
      </c>
      <c r="J161" s="5" t="s">
        <v>95</v>
      </c>
      <c r="K161" s="71" t="s">
        <v>100</v>
      </c>
      <c r="L161" s="82" t="s">
        <v>133</v>
      </c>
    </row>
    <row r="162" spans="1:12" ht="25.5" customHeight="1">
      <c r="A162" s="247"/>
      <c r="B162" s="209"/>
      <c r="C162" s="33"/>
      <c r="D162" s="33"/>
      <c r="E162" s="161" t="s">
        <v>89</v>
      </c>
      <c r="F162" s="66" t="s">
        <v>127</v>
      </c>
      <c r="G162" s="181"/>
      <c r="H162" s="33"/>
      <c r="I162" s="248"/>
      <c r="J162" s="45" t="s">
        <v>96</v>
      </c>
      <c r="K162" s="67" t="s">
        <v>101</v>
      </c>
      <c r="L162" s="82"/>
    </row>
    <row r="163" spans="1:12" ht="27.75" customHeight="1">
      <c r="A163" s="247"/>
      <c r="B163" s="209"/>
      <c r="C163" s="33"/>
      <c r="D163" s="33"/>
      <c r="E163" s="33"/>
      <c r="F163" s="33"/>
      <c r="G163" s="33"/>
      <c r="H163" s="33"/>
      <c r="I163" s="33"/>
      <c r="J163" s="45" t="s">
        <v>97</v>
      </c>
      <c r="K163" s="67" t="s">
        <v>102</v>
      </c>
      <c r="L163" s="82"/>
    </row>
    <row r="164" spans="1:12" ht="19.5" customHeight="1" thickBot="1">
      <c r="A164" s="249"/>
      <c r="B164" s="145"/>
      <c r="C164" s="43"/>
      <c r="D164" s="43"/>
      <c r="E164" s="43"/>
      <c r="F164" s="43"/>
      <c r="G164" s="43"/>
      <c r="H164" s="43"/>
      <c r="I164" s="43"/>
      <c r="J164" s="74" t="s">
        <v>107</v>
      </c>
      <c r="K164" s="75" t="s">
        <v>108</v>
      </c>
      <c r="L164" s="159"/>
    </row>
    <row r="165" spans="1:9" ht="19.5" customHeight="1">
      <c r="A165" s="3"/>
      <c r="C165" s="3"/>
      <c r="D165" s="3"/>
      <c r="E165" s="165"/>
      <c r="F165" s="4"/>
      <c r="H165" s="3"/>
      <c r="I165" s="3"/>
    </row>
    <row r="167" ht="15">
      <c r="B167" s="250" t="s">
        <v>40</v>
      </c>
    </row>
    <row r="168" ht="15">
      <c r="B168" s="251" t="s">
        <v>42</v>
      </c>
    </row>
    <row r="169" ht="15">
      <c r="B169" s="252" t="s">
        <v>87</v>
      </c>
    </row>
    <row r="170" ht="15">
      <c r="B170" s="253" t="s">
        <v>41</v>
      </c>
    </row>
    <row r="171" ht="15">
      <c r="B171" s="254" t="s">
        <v>120</v>
      </c>
    </row>
  </sheetData>
  <mergeCells count="97">
    <mergeCell ref="E3:F4"/>
    <mergeCell ref="A129:A138"/>
    <mergeCell ref="B129:B138"/>
    <mergeCell ref="A109:A117"/>
    <mergeCell ref="A70:B70"/>
    <mergeCell ref="A49:A59"/>
    <mergeCell ref="B49:B59"/>
    <mergeCell ref="A5:A14"/>
    <mergeCell ref="D97:D98"/>
    <mergeCell ref="C99:C100"/>
    <mergeCell ref="A128:B128"/>
    <mergeCell ref="A71:A79"/>
    <mergeCell ref="B71:B79"/>
    <mergeCell ref="A80:A90"/>
    <mergeCell ref="B80:B90"/>
    <mergeCell ref="B109:B117"/>
    <mergeCell ref="A96:A108"/>
    <mergeCell ref="B96:B108"/>
    <mergeCell ref="C71:C79"/>
    <mergeCell ref="D71:D79"/>
    <mergeCell ref="A3:B3"/>
    <mergeCell ref="A4:B4"/>
    <mergeCell ref="B5:B14"/>
    <mergeCell ref="A15:A28"/>
    <mergeCell ref="B15:B28"/>
    <mergeCell ref="C5:C14"/>
    <mergeCell ref="D5:D14"/>
    <mergeCell ref="C3:D4"/>
    <mergeCell ref="G3:G4"/>
    <mergeCell ref="H3:I4"/>
    <mergeCell ref="C49:C59"/>
    <mergeCell ref="D49:D59"/>
    <mergeCell ref="C16:C17"/>
    <mergeCell ref="D16:D17"/>
    <mergeCell ref="C19:C21"/>
    <mergeCell ref="D19:D21"/>
    <mergeCell ref="C22:C23"/>
    <mergeCell ref="D22:D23"/>
    <mergeCell ref="A1:L1"/>
    <mergeCell ref="L3:L4"/>
    <mergeCell ref="C60:C63"/>
    <mergeCell ref="D60:D63"/>
    <mergeCell ref="J3:K4"/>
    <mergeCell ref="C47:D48"/>
    <mergeCell ref="E47:F48"/>
    <mergeCell ref="G47:G48"/>
    <mergeCell ref="H47:I48"/>
    <mergeCell ref="J47:K48"/>
    <mergeCell ref="A155:A164"/>
    <mergeCell ref="B155:B164"/>
    <mergeCell ref="C143:C154"/>
    <mergeCell ref="D143:D154"/>
    <mergeCell ref="A143:A154"/>
    <mergeCell ref="B143:B154"/>
    <mergeCell ref="C80:C90"/>
    <mergeCell ref="A47:B47"/>
    <mergeCell ref="C119:C120"/>
    <mergeCell ref="D119:D120"/>
    <mergeCell ref="C97:C98"/>
    <mergeCell ref="A118:A127"/>
    <mergeCell ref="B118:B127"/>
    <mergeCell ref="A60:A69"/>
    <mergeCell ref="B60:B69"/>
    <mergeCell ref="D80:D90"/>
    <mergeCell ref="L47:L48"/>
    <mergeCell ref="A48:B48"/>
    <mergeCell ref="A94:B94"/>
    <mergeCell ref="C94:D95"/>
    <mergeCell ref="E94:F95"/>
    <mergeCell ref="G94:G95"/>
    <mergeCell ref="H94:I95"/>
    <mergeCell ref="J94:K95"/>
    <mergeCell ref="L94:L95"/>
    <mergeCell ref="A95:B95"/>
    <mergeCell ref="H141:I142"/>
    <mergeCell ref="J141:K142"/>
    <mergeCell ref="L141:L142"/>
    <mergeCell ref="A142:B142"/>
    <mergeCell ref="A141:B141"/>
    <mergeCell ref="C141:D142"/>
    <mergeCell ref="E141:F142"/>
    <mergeCell ref="G141:G142"/>
    <mergeCell ref="C34:C35"/>
    <mergeCell ref="D34:D35"/>
    <mergeCell ref="A29:A39"/>
    <mergeCell ref="B29:B39"/>
    <mergeCell ref="C31:C32"/>
    <mergeCell ref="D31:D32"/>
    <mergeCell ref="C132:C133"/>
    <mergeCell ref="D132:D133"/>
    <mergeCell ref="D99:D100"/>
    <mergeCell ref="C110:C111"/>
    <mergeCell ref="D110:D111"/>
    <mergeCell ref="C112:C113"/>
    <mergeCell ref="D112:D113"/>
    <mergeCell ref="C130:C131"/>
    <mergeCell ref="D130:D131"/>
  </mergeCells>
  <printOptions/>
  <pageMargins left="0.3937007874015748" right="0.3937007874015748" top="0.1968503937007874" bottom="0.3937007874015748" header="0.11811023622047245" footer="0.1968503937007874"/>
  <pageSetup horizontalDpi="300" verticalDpi="300" orientation="landscape" paperSize="9" scale="45" r:id="rId1"/>
  <headerFooter alignWithMargins="0">
    <oddFooter>&amp;LGroupe de travail / Projet prévisionnel de formation&amp;C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workbookViewId="0" topLeftCell="A1">
      <selection activeCell="C11" sqref="C11"/>
    </sheetView>
  </sheetViews>
  <sheetFormatPr defaultColWidth="11.421875" defaultRowHeight="12.75"/>
  <cols>
    <col min="1" max="1" width="11.421875" style="1" customWidth="1"/>
    <col min="2" max="2" width="37.8515625" style="1" customWidth="1"/>
    <col min="3" max="3" width="11.421875" style="1" customWidth="1"/>
    <col min="4" max="4" width="50.7109375" style="1" customWidth="1"/>
    <col min="5" max="5" width="11.28125" style="1" customWidth="1"/>
    <col min="6" max="6" width="50.7109375" style="1" customWidth="1"/>
    <col min="7" max="7" width="52.00390625" style="1" customWidth="1"/>
    <col min="8" max="16384" width="11.421875" style="1" customWidth="1"/>
  </cols>
  <sheetData>
    <row r="1" spans="1:7" ht="18">
      <c r="A1" s="119" t="s">
        <v>191</v>
      </c>
      <c r="B1" s="119"/>
      <c r="C1" s="119"/>
      <c r="D1" s="119"/>
      <c r="E1" s="119"/>
      <c r="F1" s="119"/>
      <c r="G1" s="119"/>
    </row>
    <row r="2" ht="14.25" thickBot="1"/>
    <row r="3" spans="1:7" ht="32.25" customHeight="1">
      <c r="A3" s="134" t="s">
        <v>0</v>
      </c>
      <c r="B3" s="135"/>
      <c r="C3" s="138" t="s">
        <v>1</v>
      </c>
      <c r="D3" s="105"/>
      <c r="E3" s="130" t="s">
        <v>83</v>
      </c>
      <c r="F3" s="108"/>
      <c r="G3" s="136" t="s">
        <v>82</v>
      </c>
    </row>
    <row r="4" spans="1:7" ht="30" customHeight="1" thickBot="1">
      <c r="A4" s="128" t="s">
        <v>2</v>
      </c>
      <c r="B4" s="129"/>
      <c r="C4" s="106"/>
      <c r="D4" s="107"/>
      <c r="E4" s="255"/>
      <c r="F4" s="256"/>
      <c r="G4" s="137"/>
    </row>
    <row r="5" spans="1:7" ht="24" customHeight="1">
      <c r="A5" s="257" t="s">
        <v>139</v>
      </c>
      <c r="B5" s="258" t="s">
        <v>140</v>
      </c>
      <c r="C5" s="153" t="s">
        <v>5</v>
      </c>
      <c r="D5" s="259" t="s">
        <v>6</v>
      </c>
      <c r="E5" s="260" t="s">
        <v>103</v>
      </c>
      <c r="F5" s="261" t="s">
        <v>104</v>
      </c>
      <c r="G5" s="262" t="s">
        <v>132</v>
      </c>
    </row>
    <row r="6" spans="1:7" ht="24" customHeight="1">
      <c r="A6" s="263"/>
      <c r="B6" s="264"/>
      <c r="C6" s="154" t="s">
        <v>19</v>
      </c>
      <c r="D6" s="265" t="s">
        <v>26</v>
      </c>
      <c r="E6" s="266" t="s">
        <v>93</v>
      </c>
      <c r="F6" s="267" t="s">
        <v>98</v>
      </c>
      <c r="G6" s="268" t="s">
        <v>133</v>
      </c>
    </row>
    <row r="7" spans="1:7" ht="27.75" customHeight="1">
      <c r="A7" s="263"/>
      <c r="B7" s="264"/>
      <c r="C7" s="180" t="s">
        <v>7</v>
      </c>
      <c r="D7" s="269" t="s">
        <v>8</v>
      </c>
      <c r="E7" s="266" t="s">
        <v>94</v>
      </c>
      <c r="F7" s="267" t="s">
        <v>99</v>
      </c>
      <c r="G7" s="270" t="s">
        <v>171</v>
      </c>
    </row>
    <row r="8" spans="1:7" ht="32.25" customHeight="1">
      <c r="A8" s="263"/>
      <c r="B8" s="264"/>
      <c r="C8" s="180" t="s">
        <v>13</v>
      </c>
      <c r="D8" s="265" t="s">
        <v>14</v>
      </c>
      <c r="E8" s="271" t="s">
        <v>105</v>
      </c>
      <c r="F8" s="272" t="s">
        <v>106</v>
      </c>
      <c r="G8" s="229" t="s">
        <v>137</v>
      </c>
    </row>
    <row r="9" spans="1:7" ht="32.25" customHeight="1">
      <c r="A9" s="263"/>
      <c r="B9" s="264"/>
      <c r="C9" s="180" t="s">
        <v>20</v>
      </c>
      <c r="D9" s="265" t="s">
        <v>21</v>
      </c>
      <c r="E9" s="273" t="s">
        <v>95</v>
      </c>
      <c r="F9" s="274" t="s">
        <v>100</v>
      </c>
      <c r="G9" s="229"/>
    </row>
    <row r="10" spans="1:7" ht="32.25" customHeight="1">
      <c r="A10" s="263"/>
      <c r="B10" s="264"/>
      <c r="C10" s="275"/>
      <c r="D10" s="166"/>
      <c r="E10" s="266" t="s">
        <v>114</v>
      </c>
      <c r="F10" s="267" t="s">
        <v>115</v>
      </c>
      <c r="G10" s="229"/>
    </row>
    <row r="11" spans="1:7" ht="32.25" customHeight="1">
      <c r="A11" s="263"/>
      <c r="B11" s="264"/>
      <c r="C11" s="275"/>
      <c r="D11" s="166"/>
      <c r="E11" s="276" t="s">
        <v>96</v>
      </c>
      <c r="F11" s="267" t="s">
        <v>101</v>
      </c>
      <c r="G11" s="229"/>
    </row>
    <row r="12" spans="1:7" ht="32.25" customHeight="1">
      <c r="A12" s="263"/>
      <c r="B12" s="264"/>
      <c r="C12" s="275"/>
      <c r="D12" s="166"/>
      <c r="E12" s="276" t="s">
        <v>97</v>
      </c>
      <c r="F12" s="267" t="s">
        <v>102</v>
      </c>
      <c r="G12" s="229"/>
    </row>
    <row r="13" spans="1:7" ht="29.25" customHeight="1">
      <c r="A13" s="277"/>
      <c r="B13" s="278"/>
      <c r="C13" s="279"/>
      <c r="D13" s="280"/>
      <c r="E13" s="276" t="s">
        <v>113</v>
      </c>
      <c r="F13" s="274" t="s">
        <v>100</v>
      </c>
      <c r="G13" s="281"/>
    </row>
    <row r="14" spans="1:7" ht="29.25" customHeight="1" thickBot="1">
      <c r="A14" s="282"/>
      <c r="B14" s="283"/>
      <c r="C14" s="284"/>
      <c r="D14" s="285"/>
      <c r="E14" s="286" t="s">
        <v>107</v>
      </c>
      <c r="F14" s="287" t="s">
        <v>108</v>
      </c>
      <c r="G14" s="288"/>
    </row>
    <row r="15" spans="1:7" ht="24" customHeight="1">
      <c r="A15" s="289" t="s">
        <v>27</v>
      </c>
      <c r="B15" s="258" t="s">
        <v>28</v>
      </c>
      <c r="C15" s="290" t="s">
        <v>5</v>
      </c>
      <c r="D15" s="291" t="s">
        <v>6</v>
      </c>
      <c r="E15" s="260" t="str">
        <f>'transversalité seconde'!J44</f>
        <v>4.2.3</v>
      </c>
      <c r="F15" s="261" t="str">
        <f>'transversalité seconde'!K44</f>
        <v>Clôture administrative du projet</v>
      </c>
      <c r="G15" s="292" t="s">
        <v>172</v>
      </c>
    </row>
    <row r="16" spans="1:7" ht="24.75" customHeight="1">
      <c r="A16" s="293"/>
      <c r="B16" s="264"/>
      <c r="C16" s="154" t="s">
        <v>19</v>
      </c>
      <c r="D16" s="269" t="s">
        <v>26</v>
      </c>
      <c r="E16" s="266" t="str">
        <f>'transversalité seconde'!J45</f>
        <v>4.1.1</v>
      </c>
      <c r="F16" s="267" t="str">
        <f>'transversalité seconde'!K45</f>
        <v>Mise en forme et diffusion du projet</v>
      </c>
      <c r="G16" s="294" t="s">
        <v>173</v>
      </c>
    </row>
    <row r="17" spans="1:7" ht="24" customHeight="1">
      <c r="A17" s="293"/>
      <c r="B17" s="264"/>
      <c r="C17" s="180" t="s">
        <v>7</v>
      </c>
      <c r="D17" s="269" t="s">
        <v>8</v>
      </c>
      <c r="E17" s="266" t="str">
        <f>'transversalité seconde'!J46</f>
        <v>4.1.2</v>
      </c>
      <c r="F17" s="267" t="str">
        <f>'transversalité seconde'!K46</f>
        <v>Organisation de la base documentaire</v>
      </c>
      <c r="G17" s="295" t="s">
        <v>174</v>
      </c>
    </row>
    <row r="18" spans="1:7" ht="24" customHeight="1">
      <c r="A18" s="293"/>
      <c r="B18" s="264"/>
      <c r="C18" s="180" t="s">
        <v>9</v>
      </c>
      <c r="D18" s="269" t="s">
        <v>10</v>
      </c>
      <c r="E18" s="271" t="str">
        <f>'transversalité seconde'!J47</f>
        <v>4.1.3</v>
      </c>
      <c r="F18" s="272" t="str">
        <f>'transversalité seconde'!K47</f>
        <v>Production d'états budgétaires liés au projet</v>
      </c>
      <c r="G18" s="294"/>
    </row>
    <row r="19" spans="1:7" ht="24" customHeight="1">
      <c r="A19" s="293"/>
      <c r="B19" s="264"/>
      <c r="C19" s="180" t="s">
        <v>11</v>
      </c>
      <c r="D19" s="269" t="s">
        <v>12</v>
      </c>
      <c r="E19" s="296" t="str">
        <f>'transversalité seconde'!J48</f>
        <v>4.1.4</v>
      </c>
      <c r="F19" s="272" t="str">
        <f>'transversalité seconde'!K48</f>
        <v>Traitement des formalités et des autorisations</v>
      </c>
      <c r="G19" s="270"/>
    </row>
    <row r="20" spans="1:7" ht="24" customHeight="1">
      <c r="A20" s="293"/>
      <c r="B20" s="264"/>
      <c r="C20" s="275"/>
      <c r="D20" s="234"/>
      <c r="E20" s="297" t="str">
        <f>'transversalité seconde'!J49</f>
        <v>4.1.6</v>
      </c>
      <c r="F20" s="267" t="str">
        <f>'transversalité seconde'!K49</f>
        <v>Mise en relation des acteurs</v>
      </c>
      <c r="G20" s="270"/>
    </row>
    <row r="21" spans="1:7" ht="24" customHeight="1">
      <c r="A21" s="293"/>
      <c r="B21" s="264"/>
      <c r="C21" s="275"/>
      <c r="D21" s="234"/>
      <c r="E21" s="276" t="str">
        <f>'transversalité seconde'!J50</f>
        <v>4.1.7</v>
      </c>
      <c r="F21" s="274" t="str">
        <f>'transversalité seconde'!K50</f>
        <v>Suivi des réunions liées au projet</v>
      </c>
      <c r="G21" s="270"/>
    </row>
    <row r="22" spans="1:7" ht="24" customHeight="1">
      <c r="A22" s="293"/>
      <c r="B22" s="264"/>
      <c r="C22" s="275"/>
      <c r="D22" s="234"/>
      <c r="E22" s="298" t="str">
        <f>'transversalité seconde'!J51</f>
        <v>4.1.9</v>
      </c>
      <c r="F22" s="267" t="str">
        <f>'transversalité seconde'!K51</f>
        <v>Signalement et suivi des dysfonctionnements du projet</v>
      </c>
      <c r="G22" s="270"/>
    </row>
    <row r="23" spans="1:7" ht="24" customHeight="1">
      <c r="A23" s="293"/>
      <c r="B23" s="264"/>
      <c r="C23" s="275"/>
      <c r="D23" s="234"/>
      <c r="E23" s="276" t="str">
        <f>'transversalité seconde'!J52</f>
        <v>4.2.1</v>
      </c>
      <c r="F23" s="299" t="str">
        <f>'transversalité seconde'!K52</f>
        <v>Participation à l'élaboration de documents de synthèse</v>
      </c>
      <c r="G23" s="270"/>
    </row>
    <row r="24" spans="1:7" ht="24" customHeight="1">
      <c r="A24" s="293"/>
      <c r="B24" s="264"/>
      <c r="C24" s="275"/>
      <c r="D24" s="234"/>
      <c r="E24" s="266" t="str">
        <f>'transversalité seconde'!J53</f>
        <v>4.2.2</v>
      </c>
      <c r="F24" s="299" t="str">
        <f>'transversalité seconde'!K53</f>
        <v>Suivi des réunions liées au projet</v>
      </c>
      <c r="G24" s="270"/>
    </row>
    <row r="25" spans="1:7" ht="24" customHeight="1">
      <c r="A25" s="293"/>
      <c r="B25" s="264"/>
      <c r="C25" s="275"/>
      <c r="D25" s="234"/>
      <c r="E25" s="300"/>
      <c r="F25" s="300"/>
      <c r="G25" s="270"/>
    </row>
    <row r="26" spans="1:7" ht="24" customHeight="1">
      <c r="A26" s="293"/>
      <c r="B26" s="264"/>
      <c r="C26" s="275"/>
      <c r="D26" s="234"/>
      <c r="E26" s="300"/>
      <c r="F26" s="300"/>
      <c r="G26" s="270"/>
    </row>
    <row r="27" spans="1:7" ht="24" customHeight="1">
      <c r="A27" s="293"/>
      <c r="B27" s="264"/>
      <c r="C27" s="275"/>
      <c r="D27" s="234"/>
      <c r="E27" s="300"/>
      <c r="F27" s="300"/>
      <c r="G27" s="270"/>
    </row>
    <row r="28" spans="1:7" ht="24" customHeight="1">
      <c r="A28" s="293"/>
      <c r="B28" s="264"/>
      <c r="C28" s="275"/>
      <c r="D28" s="234"/>
      <c r="E28" s="300"/>
      <c r="F28" s="300"/>
      <c r="G28" s="270"/>
    </row>
    <row r="29" spans="1:7" ht="24" customHeight="1">
      <c r="A29" s="293"/>
      <c r="B29" s="264"/>
      <c r="C29" s="275"/>
      <c r="D29" s="234"/>
      <c r="E29" s="300"/>
      <c r="F29" s="300"/>
      <c r="G29" s="270"/>
    </row>
    <row r="30" spans="1:7" ht="24" customHeight="1" thickBot="1">
      <c r="A30" s="301"/>
      <c r="B30" s="302"/>
      <c r="C30" s="303"/>
      <c r="D30" s="304"/>
      <c r="E30" s="305"/>
      <c r="F30" s="305"/>
      <c r="G30" s="306"/>
    </row>
    <row r="31" spans="1:6" s="168" customFormat="1" ht="24" customHeight="1">
      <c r="A31" s="3"/>
      <c r="B31" s="39"/>
      <c r="E31" s="163"/>
      <c r="F31" s="163"/>
    </row>
    <row r="32" spans="1:6" s="168" customFormat="1" ht="24" customHeight="1">
      <c r="A32" s="3"/>
      <c r="B32" s="39"/>
      <c r="E32" s="163"/>
      <c r="F32" s="163"/>
    </row>
    <row r="33" spans="1:6" s="168" customFormat="1" ht="24" customHeight="1">
      <c r="A33" s="3"/>
      <c r="B33" s="39"/>
      <c r="E33" s="163"/>
      <c r="F33" s="163"/>
    </row>
    <row r="34" spans="1:6" s="168" customFormat="1" ht="24" customHeight="1">
      <c r="A34" s="3"/>
      <c r="B34" s="39"/>
      <c r="E34" s="163"/>
      <c r="F34" s="163"/>
    </row>
    <row r="35" spans="1:6" s="168" customFormat="1" ht="24" customHeight="1">
      <c r="A35" s="3"/>
      <c r="B35" s="39"/>
      <c r="E35" s="163"/>
      <c r="F35" s="163"/>
    </row>
    <row r="36" spans="1:6" s="168" customFormat="1" ht="24" customHeight="1">
      <c r="A36" s="3"/>
      <c r="B36" s="39"/>
      <c r="E36" s="163"/>
      <c r="F36" s="163"/>
    </row>
    <row r="37" spans="1:6" s="168" customFormat="1" ht="24" customHeight="1">
      <c r="A37" s="3"/>
      <c r="B37" s="39"/>
      <c r="E37" s="163"/>
      <c r="F37" s="163"/>
    </row>
    <row r="38" spans="1:6" s="168" customFormat="1" ht="24" customHeight="1">
      <c r="A38" s="3"/>
      <c r="B38" s="39"/>
      <c r="E38" s="163"/>
      <c r="F38" s="163"/>
    </row>
    <row r="39" spans="1:6" s="168" customFormat="1" ht="24" customHeight="1" thickBot="1">
      <c r="A39" s="3"/>
      <c r="B39" s="39"/>
      <c r="E39" s="163"/>
      <c r="F39" s="163"/>
    </row>
    <row r="40" spans="1:7" ht="32.25" customHeight="1">
      <c r="A40" s="134" t="s">
        <v>0</v>
      </c>
      <c r="B40" s="135"/>
      <c r="C40" s="138" t="s">
        <v>1</v>
      </c>
      <c r="D40" s="105"/>
      <c r="E40" s="130" t="s">
        <v>83</v>
      </c>
      <c r="F40" s="108"/>
      <c r="G40" s="136" t="s">
        <v>82</v>
      </c>
    </row>
    <row r="41" spans="1:7" ht="30" customHeight="1" thickBot="1">
      <c r="A41" s="238" t="s">
        <v>29</v>
      </c>
      <c r="B41" s="307"/>
      <c r="C41" s="106"/>
      <c r="D41" s="107"/>
      <c r="E41" s="255"/>
      <c r="F41" s="256"/>
      <c r="G41" s="137"/>
    </row>
    <row r="42" spans="1:7" ht="24.75" customHeight="1">
      <c r="A42" s="125" t="s">
        <v>150</v>
      </c>
      <c r="B42" s="117" t="s">
        <v>151</v>
      </c>
      <c r="C42" s="153" t="s">
        <v>5</v>
      </c>
      <c r="D42" s="29" t="s">
        <v>6</v>
      </c>
      <c r="E42" s="308" t="s">
        <v>103</v>
      </c>
      <c r="F42" s="261" t="s">
        <v>104</v>
      </c>
      <c r="G42" s="309" t="s">
        <v>175</v>
      </c>
    </row>
    <row r="43" spans="1:7" ht="24.75" customHeight="1">
      <c r="A43" s="126"/>
      <c r="B43" s="112"/>
      <c r="C43" s="154" t="s">
        <v>19</v>
      </c>
      <c r="D43" s="30" t="s">
        <v>26</v>
      </c>
      <c r="E43" s="310" t="s">
        <v>93</v>
      </c>
      <c r="F43" s="311" t="s">
        <v>98</v>
      </c>
      <c r="G43" s="295" t="s">
        <v>176</v>
      </c>
    </row>
    <row r="44" spans="1:7" ht="24.75" customHeight="1">
      <c r="A44" s="126"/>
      <c r="B44" s="112"/>
      <c r="C44" s="180" t="s">
        <v>9</v>
      </c>
      <c r="D44" s="30" t="s">
        <v>10</v>
      </c>
      <c r="E44" s="266" t="s">
        <v>94</v>
      </c>
      <c r="F44" s="312" t="s">
        <v>99</v>
      </c>
      <c r="G44" s="313" t="s">
        <v>153</v>
      </c>
    </row>
    <row r="45" spans="1:7" ht="24.75" customHeight="1">
      <c r="A45" s="126"/>
      <c r="B45" s="112"/>
      <c r="C45" s="180" t="s">
        <v>11</v>
      </c>
      <c r="D45" s="30" t="s">
        <v>12</v>
      </c>
      <c r="E45" s="271" t="s">
        <v>105</v>
      </c>
      <c r="F45" s="314" t="s">
        <v>106</v>
      </c>
      <c r="G45" s="315" t="s">
        <v>177</v>
      </c>
    </row>
    <row r="46" spans="1:7" ht="24.75" customHeight="1">
      <c r="A46" s="126"/>
      <c r="B46" s="112"/>
      <c r="C46" s="180" t="s">
        <v>30</v>
      </c>
      <c r="D46" s="30" t="s">
        <v>31</v>
      </c>
      <c r="E46" s="316" t="s">
        <v>109</v>
      </c>
      <c r="F46" s="272" t="s">
        <v>135</v>
      </c>
      <c r="G46" s="317" t="s">
        <v>172</v>
      </c>
    </row>
    <row r="47" spans="1:7" ht="24.75" customHeight="1">
      <c r="A47" s="126"/>
      <c r="B47" s="112"/>
      <c r="C47" s="180" t="s">
        <v>7</v>
      </c>
      <c r="D47" s="30" t="s">
        <v>8</v>
      </c>
      <c r="E47" s="273" t="s">
        <v>111</v>
      </c>
      <c r="F47" s="312" t="s">
        <v>112</v>
      </c>
      <c r="G47" s="294" t="s">
        <v>173</v>
      </c>
    </row>
    <row r="48" spans="1:7" ht="24.75" customHeight="1">
      <c r="A48" s="318"/>
      <c r="B48" s="319"/>
      <c r="C48" s="165"/>
      <c r="D48" s="234"/>
      <c r="E48" s="266" t="s">
        <v>95</v>
      </c>
      <c r="F48" s="320" t="s">
        <v>100</v>
      </c>
      <c r="G48" s="295" t="s">
        <v>178</v>
      </c>
    </row>
    <row r="49" spans="1:7" ht="24.75" customHeight="1">
      <c r="A49" s="318"/>
      <c r="B49" s="319"/>
      <c r="C49" s="165"/>
      <c r="D49" s="234"/>
      <c r="E49" s="276" t="s">
        <v>96</v>
      </c>
      <c r="F49" s="312" t="s">
        <v>101</v>
      </c>
      <c r="G49" s="294"/>
    </row>
    <row r="50" spans="1:7" ht="24.75" customHeight="1" thickBot="1">
      <c r="A50" s="127"/>
      <c r="B50" s="118"/>
      <c r="E50" s="321" t="s">
        <v>97</v>
      </c>
      <c r="F50" s="312" t="s">
        <v>102</v>
      </c>
      <c r="G50" s="322"/>
    </row>
    <row r="51" spans="1:7" ht="24.75" customHeight="1">
      <c r="A51" s="125" t="s">
        <v>32</v>
      </c>
      <c r="B51" s="117" t="s">
        <v>33</v>
      </c>
      <c r="C51" s="153" t="s">
        <v>5</v>
      </c>
      <c r="D51" s="29" t="s">
        <v>6</v>
      </c>
      <c r="E51" s="323">
        <f>'transversalité seconde'!J57</f>
        <v>0</v>
      </c>
      <c r="F51" s="324">
        <f>'transversalité seconde'!K57</f>
        <v>0</v>
      </c>
      <c r="G51" s="325" t="s">
        <v>128</v>
      </c>
    </row>
    <row r="52" spans="1:7" ht="24.75" customHeight="1">
      <c r="A52" s="126"/>
      <c r="B52" s="112"/>
      <c r="C52" s="154" t="s">
        <v>19</v>
      </c>
      <c r="D52" s="30" t="s">
        <v>26</v>
      </c>
      <c r="E52" s="266" t="str">
        <f>'transversalité seconde'!J58</f>
        <v>4.1.1</v>
      </c>
      <c r="F52" s="267" t="str">
        <f>'transversalité seconde'!K58</f>
        <v>Mise en forme et diffusion du projet</v>
      </c>
      <c r="G52" s="229" t="s">
        <v>129</v>
      </c>
    </row>
    <row r="53" spans="1:7" ht="24.75" customHeight="1">
      <c r="A53" s="126"/>
      <c r="B53" s="112"/>
      <c r="C53" s="180" t="s">
        <v>7</v>
      </c>
      <c r="D53" s="30" t="s">
        <v>8</v>
      </c>
      <c r="E53" s="266" t="str">
        <f>'transversalité seconde'!J59</f>
        <v>4.1.2</v>
      </c>
      <c r="F53" s="267" t="str">
        <f>'transversalité seconde'!K59</f>
        <v>Organisation de la base documentaire</v>
      </c>
      <c r="G53" s="326" t="s">
        <v>175</v>
      </c>
    </row>
    <row r="54" spans="1:7" ht="24.75" customHeight="1">
      <c r="A54" s="126"/>
      <c r="B54" s="112"/>
      <c r="C54" s="180" t="s">
        <v>9</v>
      </c>
      <c r="D54" s="30" t="s">
        <v>10</v>
      </c>
      <c r="E54" s="276" t="str">
        <f>'transversalité seconde'!J60</f>
        <v>4.1.3</v>
      </c>
      <c r="F54" s="267" t="str">
        <f>'transversalité seconde'!K60</f>
        <v>Production d'états budgétaires liés au projet</v>
      </c>
      <c r="G54" s="229" t="s">
        <v>176</v>
      </c>
    </row>
    <row r="55" spans="1:7" ht="24.75" customHeight="1">
      <c r="A55" s="126"/>
      <c r="B55" s="112"/>
      <c r="C55" s="180" t="s">
        <v>11</v>
      </c>
      <c r="D55" s="30" t="s">
        <v>12</v>
      </c>
      <c r="E55" s="276" t="str">
        <f>'transversalité seconde'!J61</f>
        <v>4.1.4</v>
      </c>
      <c r="F55" s="267" t="str">
        <f>'transversalité seconde'!K61</f>
        <v>Traitement des formalités et des autorisations</v>
      </c>
      <c r="G55" s="327" t="s">
        <v>172</v>
      </c>
    </row>
    <row r="56" spans="1:7" ht="30" customHeight="1">
      <c r="A56" s="126"/>
      <c r="B56" s="112"/>
      <c r="C56" s="180" t="s">
        <v>89</v>
      </c>
      <c r="D56" s="27" t="s">
        <v>127</v>
      </c>
      <c r="E56" s="266" t="str">
        <f>'transversalité seconde'!J62</f>
        <v>4.1.5</v>
      </c>
      <c r="F56" s="267" t="str">
        <f>'transversalité seconde'!K62</f>
        <v>Suivi du planning des réalisation du projet</v>
      </c>
      <c r="G56" s="294" t="s">
        <v>173</v>
      </c>
    </row>
    <row r="57" spans="1:7" ht="30" customHeight="1">
      <c r="A57" s="126"/>
      <c r="B57" s="112"/>
      <c r="C57" s="180" t="s">
        <v>15</v>
      </c>
      <c r="D57" s="27" t="s">
        <v>16</v>
      </c>
      <c r="E57" s="266" t="str">
        <f>'transversalité seconde'!J63</f>
        <v>4.1.6</v>
      </c>
      <c r="F57" s="267" t="str">
        <f>'transversalité seconde'!K63</f>
        <v>Mise en relation des acteurs</v>
      </c>
      <c r="G57" s="295" t="s">
        <v>178</v>
      </c>
    </row>
    <row r="58" spans="1:7" ht="24.75" customHeight="1">
      <c r="A58" s="318"/>
      <c r="B58" s="319"/>
      <c r="C58" s="165"/>
      <c r="D58" s="166"/>
      <c r="E58" s="276" t="str">
        <f>'transversalité seconde'!J64</f>
        <v>4.1.7</v>
      </c>
      <c r="F58" s="328" t="str">
        <f>'transversalité seconde'!K64</f>
        <v>Suivi des réunions liées au projet</v>
      </c>
      <c r="G58" s="317" t="s">
        <v>153</v>
      </c>
    </row>
    <row r="59" spans="1:7" ht="24.75" customHeight="1">
      <c r="A59" s="318"/>
      <c r="B59" s="319"/>
      <c r="C59" s="165"/>
      <c r="D59" s="166"/>
      <c r="E59" s="276" t="str">
        <f>'transversalité seconde'!J65</f>
        <v>4.1.9</v>
      </c>
      <c r="F59" s="328" t="str">
        <f>'transversalité seconde'!K65</f>
        <v>Signalement et suivi des dysfonctionnements du projet</v>
      </c>
      <c r="G59" s="294" t="s">
        <v>154</v>
      </c>
    </row>
    <row r="60" spans="1:7" ht="24.75" customHeight="1">
      <c r="A60" s="318"/>
      <c r="B60" s="319"/>
      <c r="C60" s="165"/>
      <c r="D60" s="166"/>
      <c r="E60" s="266" t="str">
        <f>'transversalité seconde'!J66</f>
        <v>4.2.1</v>
      </c>
      <c r="F60" s="328" t="str">
        <f>'transversalité seconde'!K66</f>
        <v>Participation à l'élaboration de documents de synthèse</v>
      </c>
      <c r="G60" s="329"/>
    </row>
    <row r="61" spans="1:7" ht="24.75" customHeight="1" thickBot="1">
      <c r="A61" s="127"/>
      <c r="B61" s="118"/>
      <c r="C61" s="304"/>
      <c r="D61" s="304"/>
      <c r="E61" s="330"/>
      <c r="F61" s="331"/>
      <c r="G61" s="322"/>
    </row>
    <row r="62" spans="1:7" s="168" customFormat="1" ht="24.75" customHeight="1">
      <c r="A62" s="163"/>
      <c r="B62" s="167"/>
      <c r="E62" s="163"/>
      <c r="F62" s="163"/>
      <c r="G62" s="34"/>
    </row>
    <row r="63" spans="1:7" s="168" customFormat="1" ht="24.75" customHeight="1">
      <c r="A63" s="163"/>
      <c r="B63" s="167"/>
      <c r="E63" s="163"/>
      <c r="F63" s="163"/>
      <c r="G63" s="34"/>
    </row>
    <row r="64" spans="1:7" s="168" customFormat="1" ht="24.75" customHeight="1">
      <c r="A64" s="163"/>
      <c r="B64" s="167"/>
      <c r="E64" s="163"/>
      <c r="F64" s="163"/>
      <c r="G64" s="34"/>
    </row>
    <row r="65" spans="1:7" s="168" customFormat="1" ht="24.75" customHeight="1">
      <c r="A65" s="163"/>
      <c r="B65" s="167"/>
      <c r="E65" s="163"/>
      <c r="F65" s="163"/>
      <c r="G65" s="34"/>
    </row>
    <row r="66" spans="1:7" s="168" customFormat="1" ht="24.75" customHeight="1">
      <c r="A66" s="163"/>
      <c r="B66" s="167"/>
      <c r="E66" s="163"/>
      <c r="F66" s="163"/>
      <c r="G66" s="34"/>
    </row>
    <row r="67" spans="1:7" s="168" customFormat="1" ht="24.75" customHeight="1">
      <c r="A67" s="163"/>
      <c r="B67" s="167"/>
      <c r="E67" s="163"/>
      <c r="F67" s="163"/>
      <c r="G67" s="34"/>
    </row>
    <row r="68" spans="1:7" s="168" customFormat="1" ht="24.75" customHeight="1">
      <c r="A68" s="163"/>
      <c r="B68" s="167"/>
      <c r="E68" s="163"/>
      <c r="F68" s="163"/>
      <c r="G68" s="34"/>
    </row>
    <row r="69" spans="1:7" s="168" customFormat="1" ht="24.75" customHeight="1">
      <c r="A69" s="163"/>
      <c r="B69" s="167"/>
      <c r="E69" s="163"/>
      <c r="F69" s="163"/>
      <c r="G69" s="34"/>
    </row>
    <row r="70" spans="1:7" s="168" customFormat="1" ht="24.75" customHeight="1">
      <c r="A70" s="163"/>
      <c r="B70" s="167"/>
      <c r="E70" s="163"/>
      <c r="F70" s="163"/>
      <c r="G70" s="34"/>
    </row>
    <row r="71" spans="1:7" s="168" customFormat="1" ht="24.75" customHeight="1">
      <c r="A71" s="163"/>
      <c r="B71" s="167"/>
      <c r="E71" s="163"/>
      <c r="F71" s="163"/>
      <c r="G71" s="34"/>
    </row>
    <row r="72" spans="1:7" s="168" customFormat="1" ht="24.75" customHeight="1">
      <c r="A72" s="163"/>
      <c r="B72" s="167"/>
      <c r="E72" s="163"/>
      <c r="F72" s="163"/>
      <c r="G72" s="34"/>
    </row>
    <row r="73" spans="1:7" s="168" customFormat="1" ht="24.75" customHeight="1">
      <c r="A73" s="163"/>
      <c r="B73" s="167"/>
      <c r="E73" s="163"/>
      <c r="F73" s="163"/>
      <c r="G73" s="34"/>
    </row>
    <row r="74" spans="1:7" s="168" customFormat="1" ht="24.75" customHeight="1">
      <c r="A74" s="163"/>
      <c r="B74" s="167"/>
      <c r="E74" s="163"/>
      <c r="F74" s="163"/>
      <c r="G74" s="34"/>
    </row>
    <row r="75" spans="1:7" s="168" customFormat="1" ht="24.75" customHeight="1">
      <c r="A75" s="163"/>
      <c r="B75" s="167"/>
      <c r="E75" s="163"/>
      <c r="F75" s="163"/>
      <c r="G75" s="34"/>
    </row>
    <row r="76" spans="1:7" s="168" customFormat="1" ht="24.75" customHeight="1">
      <c r="A76" s="163"/>
      <c r="B76" s="167"/>
      <c r="E76" s="163"/>
      <c r="F76" s="163"/>
      <c r="G76" s="34"/>
    </row>
    <row r="77" spans="1:7" s="168" customFormat="1" ht="24.75" customHeight="1">
      <c r="A77" s="163"/>
      <c r="B77" s="167"/>
      <c r="E77" s="163"/>
      <c r="F77" s="163"/>
      <c r="G77" s="34"/>
    </row>
    <row r="78" spans="1:7" s="168" customFormat="1" ht="24.75" customHeight="1" thickBot="1">
      <c r="A78" s="3"/>
      <c r="B78" s="3"/>
      <c r="C78" s="165"/>
      <c r="D78" s="234"/>
      <c r="E78" s="163"/>
      <c r="F78" s="163"/>
      <c r="G78" s="34"/>
    </row>
    <row r="79" spans="1:7" ht="32.25" customHeight="1">
      <c r="A79" s="134" t="s">
        <v>0</v>
      </c>
      <c r="B79" s="135"/>
      <c r="C79" s="138" t="s">
        <v>1</v>
      </c>
      <c r="D79" s="105"/>
      <c r="E79" s="130" t="s">
        <v>83</v>
      </c>
      <c r="F79" s="108"/>
      <c r="G79" s="136" t="s">
        <v>82</v>
      </c>
    </row>
    <row r="80" spans="1:7" ht="30" customHeight="1" thickBot="1">
      <c r="A80" s="238" t="s">
        <v>158</v>
      </c>
      <c r="B80" s="307"/>
      <c r="C80" s="106"/>
      <c r="D80" s="107"/>
      <c r="E80" s="255"/>
      <c r="F80" s="256"/>
      <c r="G80" s="177"/>
    </row>
    <row r="81" spans="1:7" ht="24.75" customHeight="1">
      <c r="A81" s="125" t="s">
        <v>159</v>
      </c>
      <c r="B81" s="117" t="s">
        <v>160</v>
      </c>
      <c r="C81" s="153" t="s">
        <v>5</v>
      </c>
      <c r="D81" s="29" t="s">
        <v>6</v>
      </c>
      <c r="E81" s="153" t="s">
        <v>103</v>
      </c>
      <c r="F81" s="332" t="s">
        <v>104</v>
      </c>
      <c r="G81" s="270" t="s">
        <v>128</v>
      </c>
    </row>
    <row r="82" spans="1:7" ht="24.75" customHeight="1">
      <c r="A82" s="126"/>
      <c r="B82" s="112"/>
      <c r="C82" s="154" t="s">
        <v>19</v>
      </c>
      <c r="D82" s="30" t="s">
        <v>26</v>
      </c>
      <c r="E82" s="180" t="s">
        <v>93</v>
      </c>
      <c r="F82" s="333" t="s">
        <v>98</v>
      </c>
      <c r="G82" s="294" t="s">
        <v>129</v>
      </c>
    </row>
    <row r="83" spans="1:7" ht="24.75" customHeight="1">
      <c r="A83" s="126"/>
      <c r="B83" s="112"/>
      <c r="C83" s="180" t="s">
        <v>7</v>
      </c>
      <c r="D83" s="30" t="s">
        <v>8</v>
      </c>
      <c r="E83" s="180" t="s">
        <v>94</v>
      </c>
      <c r="F83" s="328" t="s">
        <v>99</v>
      </c>
      <c r="G83" s="317" t="s">
        <v>172</v>
      </c>
    </row>
    <row r="84" spans="1:7" ht="24.75" customHeight="1">
      <c r="A84" s="126"/>
      <c r="B84" s="112"/>
      <c r="C84" s="180" t="s">
        <v>9</v>
      </c>
      <c r="D84" s="30" t="s">
        <v>10</v>
      </c>
      <c r="E84" s="154" t="s">
        <v>105</v>
      </c>
      <c r="F84" s="82" t="s">
        <v>106</v>
      </c>
      <c r="G84" s="294" t="s">
        <v>173</v>
      </c>
    </row>
    <row r="85" spans="1:7" ht="24.75" customHeight="1">
      <c r="A85" s="126"/>
      <c r="B85" s="112"/>
      <c r="C85" s="180" t="s">
        <v>11</v>
      </c>
      <c r="D85" s="30" t="s">
        <v>12</v>
      </c>
      <c r="E85" s="154" t="s">
        <v>109</v>
      </c>
      <c r="F85" s="82" t="s">
        <v>135</v>
      </c>
      <c r="G85" s="294" t="s">
        <v>179</v>
      </c>
    </row>
    <row r="86" spans="1:7" ht="24.75" customHeight="1">
      <c r="A86" s="126"/>
      <c r="B86" s="112"/>
      <c r="C86" s="180" t="s">
        <v>22</v>
      </c>
      <c r="D86" s="30" t="s">
        <v>23</v>
      </c>
      <c r="E86" s="5" t="s">
        <v>111</v>
      </c>
      <c r="F86" s="312" t="s">
        <v>112</v>
      </c>
      <c r="G86" s="268" t="s">
        <v>180</v>
      </c>
    </row>
    <row r="87" spans="1:7" ht="24.75" customHeight="1">
      <c r="A87" s="318"/>
      <c r="B87" s="319"/>
      <c r="C87" s="275"/>
      <c r="D87" s="334"/>
      <c r="E87" s="5" t="s">
        <v>95</v>
      </c>
      <c r="F87" s="335" t="s">
        <v>100</v>
      </c>
      <c r="G87" s="229"/>
    </row>
    <row r="88" spans="1:7" ht="24.75" customHeight="1">
      <c r="A88" s="318"/>
      <c r="B88" s="319"/>
      <c r="C88" s="275"/>
      <c r="D88" s="334"/>
      <c r="E88" s="45" t="s">
        <v>96</v>
      </c>
      <c r="F88" s="312" t="s">
        <v>101</v>
      </c>
      <c r="G88" s="229"/>
    </row>
    <row r="89" spans="1:7" ht="24.75" customHeight="1">
      <c r="A89" s="318"/>
      <c r="B89" s="319"/>
      <c r="C89" s="275"/>
      <c r="D89" s="336"/>
      <c r="E89" s="45" t="s">
        <v>97</v>
      </c>
      <c r="F89" s="312" t="s">
        <v>102</v>
      </c>
      <c r="G89" s="294"/>
    </row>
    <row r="90" spans="1:7" ht="24.75" customHeight="1" thickBot="1">
      <c r="A90" s="127"/>
      <c r="B90" s="118"/>
      <c r="C90" s="284"/>
      <c r="D90" s="337"/>
      <c r="E90" s="74" t="s">
        <v>107</v>
      </c>
      <c r="F90" s="338" t="s">
        <v>108</v>
      </c>
      <c r="G90" s="339"/>
    </row>
    <row r="91" spans="1:7" ht="24.75" customHeight="1">
      <c r="A91" s="125" t="s">
        <v>181</v>
      </c>
      <c r="B91" s="117" t="s">
        <v>182</v>
      </c>
      <c r="C91" s="153" t="s">
        <v>5</v>
      </c>
      <c r="D91" s="29" t="s">
        <v>6</v>
      </c>
      <c r="E91" s="153" t="s">
        <v>103</v>
      </c>
      <c r="F91" s="332" t="s">
        <v>104</v>
      </c>
      <c r="G91" s="325" t="s">
        <v>183</v>
      </c>
    </row>
    <row r="92" spans="1:7" ht="24.75" customHeight="1">
      <c r="A92" s="126"/>
      <c r="B92" s="112"/>
      <c r="C92" s="154" t="s">
        <v>19</v>
      </c>
      <c r="D92" s="30" t="s">
        <v>26</v>
      </c>
      <c r="E92" s="180" t="s">
        <v>93</v>
      </c>
      <c r="F92" s="333" t="s">
        <v>98</v>
      </c>
      <c r="G92" s="268" t="s">
        <v>184</v>
      </c>
    </row>
    <row r="93" spans="1:7" ht="24.75" customHeight="1">
      <c r="A93" s="126"/>
      <c r="B93" s="112"/>
      <c r="C93" s="180" t="s">
        <v>7</v>
      </c>
      <c r="D93" s="30" t="s">
        <v>8</v>
      </c>
      <c r="E93" s="180" t="s">
        <v>94</v>
      </c>
      <c r="F93" s="328" t="s">
        <v>99</v>
      </c>
      <c r="G93" s="229" t="s">
        <v>185</v>
      </c>
    </row>
    <row r="94" spans="1:7" ht="24.75" customHeight="1">
      <c r="A94" s="126"/>
      <c r="B94" s="112"/>
      <c r="C94" s="279"/>
      <c r="D94" s="168"/>
      <c r="E94" s="154" t="s">
        <v>105</v>
      </c>
      <c r="F94" s="340" t="s">
        <v>106</v>
      </c>
      <c r="G94" s="341" t="s">
        <v>186</v>
      </c>
    </row>
    <row r="95" spans="1:7" ht="24.75" customHeight="1">
      <c r="A95" s="126"/>
      <c r="B95" s="112"/>
      <c r="C95" s="279"/>
      <c r="D95" s="168"/>
      <c r="E95" s="154" t="s">
        <v>109</v>
      </c>
      <c r="F95" s="82" t="s">
        <v>135</v>
      </c>
      <c r="G95" s="342" t="s">
        <v>171</v>
      </c>
    </row>
    <row r="96" spans="1:7" ht="24.75" customHeight="1">
      <c r="A96" s="126"/>
      <c r="B96" s="112"/>
      <c r="C96" s="279"/>
      <c r="D96" s="168"/>
      <c r="E96" s="5" t="s">
        <v>95</v>
      </c>
      <c r="F96" s="343" t="s">
        <v>100</v>
      </c>
      <c r="G96" s="268" t="s">
        <v>187</v>
      </c>
    </row>
    <row r="97" spans="1:7" ht="28.5" customHeight="1">
      <c r="A97" s="126"/>
      <c r="B97" s="112"/>
      <c r="C97" s="279"/>
      <c r="D97" s="168"/>
      <c r="E97" s="45" t="s">
        <v>96</v>
      </c>
      <c r="F97" s="328" t="s">
        <v>101</v>
      </c>
      <c r="G97" s="329" t="s">
        <v>188</v>
      </c>
    </row>
    <row r="98" spans="1:7" ht="24.75" customHeight="1">
      <c r="A98" s="126"/>
      <c r="B98" s="112"/>
      <c r="C98" s="279"/>
      <c r="D98" s="168"/>
      <c r="E98" s="45" t="s">
        <v>97</v>
      </c>
      <c r="F98" s="328" t="s">
        <v>102</v>
      </c>
      <c r="G98" s="315" t="s">
        <v>189</v>
      </c>
    </row>
    <row r="99" spans="1:7" ht="24.75" customHeight="1">
      <c r="A99" s="126"/>
      <c r="B99" s="112"/>
      <c r="C99" s="279"/>
      <c r="D99" s="168"/>
      <c r="E99" s="83" t="s">
        <v>107</v>
      </c>
      <c r="F99" s="328" t="s">
        <v>108</v>
      </c>
      <c r="G99" s="315" t="s">
        <v>190</v>
      </c>
    </row>
    <row r="100" spans="1:7" ht="24.75" customHeight="1">
      <c r="A100" s="126"/>
      <c r="B100" s="112"/>
      <c r="C100" s="279"/>
      <c r="D100" s="168"/>
      <c r="E100" s="344"/>
      <c r="F100" s="345"/>
      <c r="G100" s="317" t="s">
        <v>153</v>
      </c>
    </row>
    <row r="101" spans="1:7" ht="19.5" customHeight="1" thickBot="1">
      <c r="A101" s="346"/>
      <c r="B101" s="347"/>
      <c r="C101" s="348"/>
      <c r="D101" s="44"/>
      <c r="E101" s="349"/>
      <c r="F101" s="350"/>
      <c r="G101" s="288" t="s">
        <v>154</v>
      </c>
    </row>
    <row r="104" spans="1:2" ht="15.75">
      <c r="A104" s="46"/>
      <c r="B104" s="47" t="s">
        <v>120</v>
      </c>
    </row>
  </sheetData>
  <mergeCells count="28">
    <mergeCell ref="A1:G1"/>
    <mergeCell ref="E79:F80"/>
    <mergeCell ref="G79:G80"/>
    <mergeCell ref="A80:B80"/>
    <mergeCell ref="E3:F4"/>
    <mergeCell ref="G3:G4"/>
    <mergeCell ref="A40:B40"/>
    <mergeCell ref="C40:D41"/>
    <mergeCell ref="E40:F41"/>
    <mergeCell ref="G40:G41"/>
    <mergeCell ref="A91:A101"/>
    <mergeCell ref="B91:B101"/>
    <mergeCell ref="B42:B50"/>
    <mergeCell ref="B51:B61"/>
    <mergeCell ref="A51:A61"/>
    <mergeCell ref="A81:A90"/>
    <mergeCell ref="B81:B90"/>
    <mergeCell ref="A42:A50"/>
    <mergeCell ref="A79:B79"/>
    <mergeCell ref="C79:D80"/>
    <mergeCell ref="C3:D4"/>
    <mergeCell ref="A15:A30"/>
    <mergeCell ref="B15:B30"/>
    <mergeCell ref="A3:B3"/>
    <mergeCell ref="A4:B4"/>
    <mergeCell ref="A5:A14"/>
    <mergeCell ref="B5:B14"/>
    <mergeCell ref="A41:B41"/>
  </mergeCells>
  <printOptions/>
  <pageMargins left="0.3937007874015748" right="0.3937007874015748" top="0.3937007874015748" bottom="0.3937007874015748" header="0.11811023622047245" footer="0.1968503937007874"/>
  <pageSetup horizontalDpi="300" verticalDpi="300" orientation="landscape" paperSize="9" scale="55" r:id="rId1"/>
  <headerFooter alignWithMargins="0">
    <oddFooter>&amp;LGroupe de travail : Projet Prévisionnel de Formation&amp;C&amp;F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30"/>
  <sheetViews>
    <sheetView zoomScale="75" zoomScaleNormal="75" workbookViewId="0" topLeftCell="A1">
      <selection activeCell="A42" sqref="A42:IV42"/>
    </sheetView>
  </sheetViews>
  <sheetFormatPr defaultColWidth="11.421875" defaultRowHeight="12.75"/>
  <cols>
    <col min="1" max="1" width="11.421875" style="1" customWidth="1"/>
    <col min="2" max="2" width="42.00390625" style="1" customWidth="1"/>
    <col min="3" max="3" width="11.421875" style="1" customWidth="1"/>
    <col min="4" max="4" width="50.7109375" style="1" customWidth="1"/>
    <col min="5" max="5" width="11.28125" style="1" customWidth="1"/>
    <col min="6" max="6" width="50.7109375" style="1" customWidth="1"/>
    <col min="7" max="7" width="52.00390625" style="1" customWidth="1"/>
    <col min="8" max="16384" width="11.421875" style="1" customWidth="1"/>
  </cols>
  <sheetData>
    <row r="1" spans="1:7" ht="18">
      <c r="A1" s="119" t="s">
        <v>256</v>
      </c>
      <c r="B1" s="119"/>
      <c r="C1" s="119"/>
      <c r="D1" s="119"/>
      <c r="E1" s="119"/>
      <c r="F1" s="119"/>
      <c r="G1" s="119"/>
    </row>
    <row r="2" ht="14.25" thickBot="1"/>
    <row r="3" spans="1:7" ht="38.25" customHeight="1">
      <c r="A3" s="134" t="s">
        <v>192</v>
      </c>
      <c r="B3" s="135"/>
      <c r="C3" s="138" t="s">
        <v>1</v>
      </c>
      <c r="D3" s="105"/>
      <c r="E3" s="130" t="s">
        <v>83</v>
      </c>
      <c r="F3" s="108"/>
      <c r="G3" s="136" t="s">
        <v>82</v>
      </c>
    </row>
    <row r="4" spans="1:7" ht="30" customHeight="1" thickBot="1">
      <c r="A4" s="141" t="s">
        <v>193</v>
      </c>
      <c r="B4" s="142"/>
      <c r="C4" s="145"/>
      <c r="D4" s="146"/>
      <c r="E4" s="100"/>
      <c r="F4" s="101"/>
      <c r="G4" s="177"/>
    </row>
    <row r="5" spans="1:7" ht="24" customHeight="1">
      <c r="A5" s="257" t="s">
        <v>194</v>
      </c>
      <c r="B5" s="258" t="s">
        <v>195</v>
      </c>
      <c r="C5" s="153" t="s">
        <v>5</v>
      </c>
      <c r="D5" s="351" t="s">
        <v>6</v>
      </c>
      <c r="E5" s="308" t="s">
        <v>103</v>
      </c>
      <c r="F5" s="261" t="s">
        <v>104</v>
      </c>
      <c r="G5" s="352" t="s">
        <v>196</v>
      </c>
    </row>
    <row r="6" spans="1:7" ht="24" customHeight="1">
      <c r="A6" s="263"/>
      <c r="B6" s="264"/>
      <c r="C6" s="154" t="s">
        <v>19</v>
      </c>
      <c r="D6" s="353" t="s">
        <v>197</v>
      </c>
      <c r="E6" s="300" t="s">
        <v>93</v>
      </c>
      <c r="F6" s="311" t="s">
        <v>98</v>
      </c>
      <c r="G6" s="295" t="s">
        <v>198</v>
      </c>
    </row>
    <row r="7" spans="1:7" ht="27.75" customHeight="1">
      <c r="A7" s="263"/>
      <c r="B7" s="264"/>
      <c r="C7" s="180" t="s">
        <v>7</v>
      </c>
      <c r="D7" s="354" t="s">
        <v>8</v>
      </c>
      <c r="E7" s="300" t="s">
        <v>94</v>
      </c>
      <c r="F7" s="312" t="s">
        <v>99</v>
      </c>
      <c r="G7" s="270" t="s">
        <v>73</v>
      </c>
    </row>
    <row r="8" spans="1:7" ht="27.75" customHeight="1">
      <c r="A8" s="263"/>
      <c r="B8" s="264"/>
      <c r="C8" s="180" t="s">
        <v>9</v>
      </c>
      <c r="D8" s="354" t="s">
        <v>10</v>
      </c>
      <c r="E8" s="355" t="s">
        <v>105</v>
      </c>
      <c r="F8" s="314" t="s">
        <v>106</v>
      </c>
      <c r="G8" s="229" t="s">
        <v>117</v>
      </c>
    </row>
    <row r="9" spans="1:7" ht="24" customHeight="1">
      <c r="A9" s="263"/>
      <c r="B9" s="264"/>
      <c r="C9" s="180" t="s">
        <v>11</v>
      </c>
      <c r="D9" s="354" t="s">
        <v>12</v>
      </c>
      <c r="E9" s="356" t="s">
        <v>109</v>
      </c>
      <c r="F9" s="272" t="s">
        <v>135</v>
      </c>
      <c r="G9" s="357" t="s">
        <v>199</v>
      </c>
    </row>
    <row r="10" spans="1:7" ht="29.25" customHeight="1">
      <c r="A10" s="277"/>
      <c r="B10" s="278"/>
      <c r="C10" s="180" t="s">
        <v>13</v>
      </c>
      <c r="D10" s="353" t="s">
        <v>14</v>
      </c>
      <c r="E10" s="358" t="s">
        <v>111</v>
      </c>
      <c r="F10" s="312" t="s">
        <v>112</v>
      </c>
      <c r="G10" s="229" t="s">
        <v>200</v>
      </c>
    </row>
    <row r="11" spans="1:7" ht="29.25" customHeight="1">
      <c r="A11" s="277"/>
      <c r="B11" s="278"/>
      <c r="C11" s="359"/>
      <c r="D11" s="360"/>
      <c r="E11" s="300" t="s">
        <v>95</v>
      </c>
      <c r="F11" s="320" t="s">
        <v>100</v>
      </c>
      <c r="G11" s="270" t="s">
        <v>171</v>
      </c>
    </row>
    <row r="12" spans="1:7" ht="29.25" customHeight="1">
      <c r="A12" s="277"/>
      <c r="B12" s="278"/>
      <c r="C12" s="275"/>
      <c r="D12" s="361"/>
      <c r="E12" s="300" t="s">
        <v>114</v>
      </c>
      <c r="F12" s="267" t="s">
        <v>115</v>
      </c>
      <c r="G12" s="229" t="s">
        <v>137</v>
      </c>
    </row>
    <row r="13" spans="1:7" ht="29.25" customHeight="1">
      <c r="A13" s="277"/>
      <c r="B13" s="278"/>
      <c r="C13" s="275"/>
      <c r="D13" s="361"/>
      <c r="E13" s="321" t="s">
        <v>96</v>
      </c>
      <c r="F13" s="312" t="s">
        <v>101</v>
      </c>
      <c r="G13" s="317" t="s">
        <v>76</v>
      </c>
    </row>
    <row r="14" spans="1:7" ht="29.25" customHeight="1">
      <c r="A14" s="277"/>
      <c r="B14" s="278"/>
      <c r="C14" s="275"/>
      <c r="D14" s="361"/>
      <c r="E14" s="321" t="s">
        <v>97</v>
      </c>
      <c r="F14" s="312" t="s">
        <v>102</v>
      </c>
      <c r="G14" s="294" t="s">
        <v>90</v>
      </c>
    </row>
    <row r="15" spans="1:7" ht="29.25" customHeight="1">
      <c r="A15" s="277"/>
      <c r="B15" s="278"/>
      <c r="C15" s="275"/>
      <c r="D15" s="361"/>
      <c r="E15" s="321" t="s">
        <v>113</v>
      </c>
      <c r="F15" s="274" t="s">
        <v>100</v>
      </c>
      <c r="G15" s="229" t="s">
        <v>85</v>
      </c>
    </row>
    <row r="16" spans="1:7" ht="29.25" customHeight="1">
      <c r="A16" s="277"/>
      <c r="B16" s="278"/>
      <c r="C16" s="275"/>
      <c r="D16" s="361"/>
      <c r="E16" s="362" t="s">
        <v>107</v>
      </c>
      <c r="F16" s="267" t="s">
        <v>108</v>
      </c>
      <c r="G16" s="317" t="s">
        <v>172</v>
      </c>
    </row>
    <row r="17" spans="1:7" ht="29.25" customHeight="1">
      <c r="A17" s="277"/>
      <c r="B17" s="278"/>
      <c r="C17" s="275"/>
      <c r="D17" s="361"/>
      <c r="E17" s="300"/>
      <c r="F17" s="300"/>
      <c r="G17" s="294" t="s">
        <v>173</v>
      </c>
    </row>
    <row r="18" spans="1:7" ht="29.25" customHeight="1" thickBot="1">
      <c r="A18" s="282"/>
      <c r="B18" s="283"/>
      <c r="C18" s="275"/>
      <c r="D18" s="361"/>
      <c r="E18" s="300"/>
      <c r="F18" s="300"/>
      <c r="G18" s="288" t="s">
        <v>178</v>
      </c>
    </row>
    <row r="19" spans="1:7" ht="24" customHeight="1">
      <c r="A19" s="363" t="s">
        <v>201</v>
      </c>
      <c r="B19" s="258" t="s">
        <v>202</v>
      </c>
      <c r="C19" s="153" t="s">
        <v>5</v>
      </c>
      <c r="D19" s="364" t="s">
        <v>6</v>
      </c>
      <c r="E19" s="308" t="s">
        <v>103</v>
      </c>
      <c r="F19" s="261" t="s">
        <v>104</v>
      </c>
      <c r="G19" s="292" t="s">
        <v>172</v>
      </c>
    </row>
    <row r="20" spans="1:7" ht="24.75" customHeight="1">
      <c r="A20" s="365"/>
      <c r="B20" s="264"/>
      <c r="C20" s="154" t="s">
        <v>19</v>
      </c>
      <c r="D20" s="354" t="s">
        <v>26</v>
      </c>
      <c r="E20" s="300" t="s">
        <v>93</v>
      </c>
      <c r="F20" s="311" t="s">
        <v>98</v>
      </c>
      <c r="G20" s="294" t="s">
        <v>180</v>
      </c>
    </row>
    <row r="21" spans="1:7" ht="24" customHeight="1">
      <c r="A21" s="365"/>
      <c r="B21" s="264"/>
      <c r="C21" s="161" t="s">
        <v>7</v>
      </c>
      <c r="D21" s="340" t="s">
        <v>203</v>
      </c>
      <c r="E21" s="300" t="s">
        <v>94</v>
      </c>
      <c r="F21" s="312" t="s">
        <v>99</v>
      </c>
      <c r="G21" s="268" t="s">
        <v>200</v>
      </c>
    </row>
    <row r="22" spans="1:7" ht="24" customHeight="1">
      <c r="A22" s="365"/>
      <c r="B22" s="264"/>
      <c r="C22" s="180" t="s">
        <v>9</v>
      </c>
      <c r="D22" s="354" t="s">
        <v>10</v>
      </c>
      <c r="E22" s="355" t="s">
        <v>105</v>
      </c>
      <c r="F22" s="314" t="s">
        <v>106</v>
      </c>
      <c r="G22" s="357" t="s">
        <v>196</v>
      </c>
    </row>
    <row r="23" spans="1:7" ht="24" customHeight="1">
      <c r="A23" s="365"/>
      <c r="B23" s="264"/>
      <c r="C23" s="180" t="s">
        <v>11</v>
      </c>
      <c r="D23" s="354" t="s">
        <v>12</v>
      </c>
      <c r="E23" s="356" t="s">
        <v>109</v>
      </c>
      <c r="F23" s="272" t="s">
        <v>135</v>
      </c>
      <c r="G23" s="295" t="s">
        <v>204</v>
      </c>
    </row>
    <row r="24" spans="1:7" ht="24" customHeight="1">
      <c r="A24" s="366"/>
      <c r="B24" s="367"/>
      <c r="C24" s="180" t="s">
        <v>30</v>
      </c>
      <c r="D24" s="354" t="s">
        <v>31</v>
      </c>
      <c r="E24" s="358" t="s">
        <v>111</v>
      </c>
      <c r="F24" s="312" t="s">
        <v>112</v>
      </c>
      <c r="G24" s="294" t="s">
        <v>205</v>
      </c>
    </row>
    <row r="25" spans="1:7" ht="24" customHeight="1">
      <c r="A25" s="368"/>
      <c r="B25" s="278"/>
      <c r="C25" s="161" t="s">
        <v>206</v>
      </c>
      <c r="D25" s="82" t="s">
        <v>207</v>
      </c>
      <c r="E25" s="300" t="s">
        <v>95</v>
      </c>
      <c r="F25" s="320" t="s">
        <v>100</v>
      </c>
      <c r="G25" s="357" t="s">
        <v>208</v>
      </c>
    </row>
    <row r="26" spans="1:7" ht="24" customHeight="1">
      <c r="A26" s="368"/>
      <c r="B26" s="278"/>
      <c r="C26" s="180" t="s">
        <v>22</v>
      </c>
      <c r="D26" s="354" t="s">
        <v>23</v>
      </c>
      <c r="E26" s="321" t="s">
        <v>96</v>
      </c>
      <c r="F26" s="312" t="s">
        <v>101</v>
      </c>
      <c r="G26" s="294" t="s">
        <v>131</v>
      </c>
    </row>
    <row r="27" spans="1:7" ht="24" customHeight="1">
      <c r="A27" s="368"/>
      <c r="B27" s="278"/>
      <c r="C27" s="275"/>
      <c r="D27" s="234"/>
      <c r="E27" s="321" t="s">
        <v>97</v>
      </c>
      <c r="F27" s="312" t="s">
        <v>102</v>
      </c>
      <c r="G27" s="294" t="s">
        <v>209</v>
      </c>
    </row>
    <row r="28" spans="1:7" ht="24" customHeight="1">
      <c r="A28" s="368"/>
      <c r="B28" s="278"/>
      <c r="C28" s="275"/>
      <c r="D28" s="234"/>
      <c r="E28" s="321" t="s">
        <v>113</v>
      </c>
      <c r="F28" s="274" t="s">
        <v>100</v>
      </c>
      <c r="G28" s="294" t="s">
        <v>134</v>
      </c>
    </row>
    <row r="29" spans="1:7" ht="24" customHeight="1" thickBot="1">
      <c r="A29" s="368"/>
      <c r="B29" s="283"/>
      <c r="C29" s="275"/>
      <c r="D29" s="234"/>
      <c r="E29" s="362" t="s">
        <v>107</v>
      </c>
      <c r="F29" s="267" t="s">
        <v>108</v>
      </c>
      <c r="G29" s="294" t="s">
        <v>210</v>
      </c>
    </row>
    <row r="30" spans="1:7" ht="24" customHeight="1">
      <c r="A30" s="369" t="s">
        <v>211</v>
      </c>
      <c r="B30" s="370" t="s">
        <v>212</v>
      </c>
      <c r="C30" s="153" t="s">
        <v>5</v>
      </c>
      <c r="D30" s="371" t="s">
        <v>6</v>
      </c>
      <c r="E30" s="308" t="s">
        <v>103</v>
      </c>
      <c r="F30" s="261" t="s">
        <v>104</v>
      </c>
      <c r="G30" s="352" t="s">
        <v>199</v>
      </c>
    </row>
    <row r="31" spans="1:7" ht="24" customHeight="1">
      <c r="A31" s="277"/>
      <c r="B31" s="372"/>
      <c r="C31" s="154" t="s">
        <v>19</v>
      </c>
      <c r="D31" s="373" t="s">
        <v>26</v>
      </c>
      <c r="E31" s="300" t="s">
        <v>93</v>
      </c>
      <c r="F31" s="311" t="s">
        <v>98</v>
      </c>
      <c r="G31" s="229" t="s">
        <v>129</v>
      </c>
    </row>
    <row r="32" spans="1:7" ht="24" customHeight="1">
      <c r="A32" s="277"/>
      <c r="B32" s="372"/>
      <c r="C32" s="161" t="s">
        <v>7</v>
      </c>
      <c r="D32" s="340" t="s">
        <v>203</v>
      </c>
      <c r="E32" s="300" t="s">
        <v>94</v>
      </c>
      <c r="F32" s="312" t="s">
        <v>99</v>
      </c>
      <c r="G32" s="317" t="s">
        <v>172</v>
      </c>
    </row>
    <row r="33" spans="1:7" ht="24" customHeight="1">
      <c r="A33" s="277"/>
      <c r="B33" s="372"/>
      <c r="C33" s="180" t="s">
        <v>9</v>
      </c>
      <c r="D33" s="354" t="s">
        <v>10</v>
      </c>
      <c r="E33" s="355" t="s">
        <v>105</v>
      </c>
      <c r="F33" s="314" t="s">
        <v>106</v>
      </c>
      <c r="G33" s="294" t="s">
        <v>180</v>
      </c>
    </row>
    <row r="34" spans="1:7" ht="24" customHeight="1">
      <c r="A34" s="277"/>
      <c r="B34" s="372"/>
      <c r="C34" s="180" t="s">
        <v>11</v>
      </c>
      <c r="D34" s="354" t="s">
        <v>12</v>
      </c>
      <c r="E34" s="356" t="s">
        <v>109</v>
      </c>
      <c r="F34" s="272" t="s">
        <v>135</v>
      </c>
      <c r="G34" s="229" t="s">
        <v>178</v>
      </c>
    </row>
    <row r="35" spans="1:7" ht="24" customHeight="1">
      <c r="A35" s="277"/>
      <c r="B35" s="372"/>
      <c r="C35" s="180" t="s">
        <v>30</v>
      </c>
      <c r="D35" s="354" t="s">
        <v>31</v>
      </c>
      <c r="E35" s="358" t="s">
        <v>111</v>
      </c>
      <c r="F35" s="312" t="s">
        <v>112</v>
      </c>
      <c r="G35" s="374" t="s">
        <v>84</v>
      </c>
    </row>
    <row r="36" spans="1:7" ht="24" customHeight="1">
      <c r="A36" s="277"/>
      <c r="B36" s="372"/>
      <c r="C36" s="161" t="s">
        <v>213</v>
      </c>
      <c r="D36" s="340" t="s">
        <v>214</v>
      </c>
      <c r="E36" s="300" t="s">
        <v>95</v>
      </c>
      <c r="F36" s="320" t="s">
        <v>100</v>
      </c>
      <c r="G36" s="294" t="s">
        <v>75</v>
      </c>
    </row>
    <row r="37" spans="1:7" ht="24" customHeight="1">
      <c r="A37" s="277"/>
      <c r="B37" s="372"/>
      <c r="C37" s="161" t="s">
        <v>206</v>
      </c>
      <c r="D37" s="82" t="s">
        <v>207</v>
      </c>
      <c r="E37" s="321" t="s">
        <v>96</v>
      </c>
      <c r="F37" s="312" t="s">
        <v>101</v>
      </c>
      <c r="G37" s="294"/>
    </row>
    <row r="38" spans="1:7" ht="24" customHeight="1">
      <c r="A38" s="277"/>
      <c r="B38" s="372"/>
      <c r="C38" s="180" t="s">
        <v>22</v>
      </c>
      <c r="D38" s="354" t="s">
        <v>23</v>
      </c>
      <c r="E38" s="321" t="s">
        <v>97</v>
      </c>
      <c r="F38" s="312" t="s">
        <v>102</v>
      </c>
      <c r="G38" s="294"/>
    </row>
    <row r="39" spans="1:7" ht="24" customHeight="1">
      <c r="A39" s="277"/>
      <c r="B39" s="372"/>
      <c r="C39" s="275"/>
      <c r="D39" s="234"/>
      <c r="E39" s="321" t="s">
        <v>113</v>
      </c>
      <c r="F39" s="274" t="s">
        <v>100</v>
      </c>
      <c r="G39" s="294"/>
    </row>
    <row r="40" spans="1:7" ht="24" customHeight="1" thickBot="1">
      <c r="A40" s="282"/>
      <c r="B40" s="375"/>
      <c r="C40" s="303"/>
      <c r="D40" s="304"/>
      <c r="E40" s="376" t="s">
        <v>107</v>
      </c>
      <c r="F40" s="287" t="s">
        <v>108</v>
      </c>
      <c r="G40" s="306"/>
    </row>
    <row r="41" spans="1:7" ht="24" customHeight="1">
      <c r="A41" s="164"/>
      <c r="B41" s="164"/>
      <c r="C41" s="168"/>
      <c r="D41" s="168"/>
      <c r="E41" s="377"/>
      <c r="F41" s="378"/>
      <c r="G41" s="168"/>
    </row>
    <row r="42" spans="1:7" ht="24" customHeight="1">
      <c r="A42" s="164"/>
      <c r="B42" s="164"/>
      <c r="C42" s="168"/>
      <c r="D42" s="168"/>
      <c r="E42" s="377"/>
      <c r="F42" s="378"/>
      <c r="G42" s="168"/>
    </row>
    <row r="43" spans="1:7" ht="24" customHeight="1" thickBot="1">
      <c r="A43" s="164"/>
      <c r="B43" s="164"/>
      <c r="C43" s="168"/>
      <c r="D43" s="168"/>
      <c r="E43" s="377"/>
      <c r="F43" s="378"/>
      <c r="G43" s="168"/>
    </row>
    <row r="44" spans="1:7" ht="38.25" customHeight="1">
      <c r="A44" s="134" t="s">
        <v>192</v>
      </c>
      <c r="B44" s="135"/>
      <c r="C44" s="138" t="s">
        <v>1</v>
      </c>
      <c r="D44" s="105"/>
      <c r="E44" s="130" t="s">
        <v>83</v>
      </c>
      <c r="F44" s="108"/>
      <c r="G44" s="136" t="s">
        <v>82</v>
      </c>
    </row>
    <row r="45" spans="1:7" ht="30" customHeight="1" thickBot="1">
      <c r="A45" s="141" t="s">
        <v>193</v>
      </c>
      <c r="B45" s="142"/>
      <c r="C45" s="145"/>
      <c r="D45" s="146"/>
      <c r="E45" s="100"/>
      <c r="F45" s="101"/>
      <c r="G45" s="177"/>
    </row>
    <row r="46" spans="1:7" ht="24" customHeight="1">
      <c r="A46" s="379" t="s">
        <v>215</v>
      </c>
      <c r="B46" s="380" t="s">
        <v>216</v>
      </c>
      <c r="C46" s="153" t="s">
        <v>5</v>
      </c>
      <c r="D46" s="371" t="s">
        <v>6</v>
      </c>
      <c r="E46" s="308" t="s">
        <v>103</v>
      </c>
      <c r="F46" s="261" t="s">
        <v>104</v>
      </c>
      <c r="G46" s="352" t="s">
        <v>199</v>
      </c>
    </row>
    <row r="47" spans="1:7" ht="24" customHeight="1">
      <c r="A47" s="381"/>
      <c r="B47" s="278"/>
      <c r="C47" s="154" t="s">
        <v>19</v>
      </c>
      <c r="D47" s="373" t="s">
        <v>26</v>
      </c>
      <c r="E47" s="300" t="s">
        <v>93</v>
      </c>
      <c r="F47" s="311" t="s">
        <v>98</v>
      </c>
      <c r="G47" s="229" t="s">
        <v>129</v>
      </c>
    </row>
    <row r="48" spans="1:7" ht="24" customHeight="1">
      <c r="A48" s="381"/>
      <c r="B48" s="278"/>
      <c r="C48" s="161" t="s">
        <v>7</v>
      </c>
      <c r="D48" s="340" t="s">
        <v>203</v>
      </c>
      <c r="E48" s="300" t="s">
        <v>94</v>
      </c>
      <c r="F48" s="312" t="s">
        <v>99</v>
      </c>
      <c r="G48" s="326" t="s">
        <v>196</v>
      </c>
    </row>
    <row r="49" spans="1:7" ht="24" customHeight="1">
      <c r="A49" s="381"/>
      <c r="B49" s="278"/>
      <c r="C49" s="154" t="s">
        <v>217</v>
      </c>
      <c r="D49" s="340" t="s">
        <v>218</v>
      </c>
      <c r="E49" s="355" t="s">
        <v>105</v>
      </c>
      <c r="F49" s="314" t="s">
        <v>106</v>
      </c>
      <c r="G49" s="268" t="s">
        <v>219</v>
      </c>
    </row>
    <row r="50" spans="1:7" ht="24" customHeight="1">
      <c r="A50" s="381"/>
      <c r="B50" s="278"/>
      <c r="C50" s="180" t="s">
        <v>9</v>
      </c>
      <c r="D50" s="373" t="s">
        <v>10</v>
      </c>
      <c r="E50" s="356" t="s">
        <v>109</v>
      </c>
      <c r="F50" s="272" t="s">
        <v>135</v>
      </c>
      <c r="G50" s="295"/>
    </row>
    <row r="51" spans="1:7" ht="24" customHeight="1">
      <c r="A51" s="381"/>
      <c r="B51" s="278"/>
      <c r="C51" s="180" t="s">
        <v>11</v>
      </c>
      <c r="D51" s="373" t="s">
        <v>12</v>
      </c>
      <c r="E51" s="300" t="s">
        <v>95</v>
      </c>
      <c r="F51" s="320" t="s">
        <v>100</v>
      </c>
      <c r="G51" s="268"/>
    </row>
    <row r="52" spans="1:7" ht="24" customHeight="1">
      <c r="A52" s="381"/>
      <c r="B52" s="278"/>
      <c r="C52" s="180" t="s">
        <v>22</v>
      </c>
      <c r="D52" s="373" t="s">
        <v>23</v>
      </c>
      <c r="E52" s="321" t="s">
        <v>96</v>
      </c>
      <c r="F52" s="312" t="s">
        <v>101</v>
      </c>
      <c r="G52" s="295"/>
    </row>
    <row r="53" spans="1:7" ht="24" customHeight="1">
      <c r="A53" s="381"/>
      <c r="B53" s="278"/>
      <c r="C53" s="275"/>
      <c r="D53" s="234"/>
      <c r="E53" s="321" t="s">
        <v>97</v>
      </c>
      <c r="F53" s="312" t="s">
        <v>102</v>
      </c>
      <c r="G53" s="295"/>
    </row>
    <row r="54" spans="1:7" ht="24" customHeight="1">
      <c r="A54" s="381"/>
      <c r="B54" s="278"/>
      <c r="C54" s="275"/>
      <c r="D54" s="234"/>
      <c r="E54" s="321" t="s">
        <v>113</v>
      </c>
      <c r="F54" s="274" t="s">
        <v>100</v>
      </c>
      <c r="G54" s="295"/>
    </row>
    <row r="55" spans="1:7" ht="24" customHeight="1" thickBot="1">
      <c r="A55" s="301"/>
      <c r="B55" s="283"/>
      <c r="C55" s="284"/>
      <c r="D55" s="382"/>
      <c r="E55" s="362" t="s">
        <v>107</v>
      </c>
      <c r="F55" s="267" t="s">
        <v>108</v>
      </c>
      <c r="G55" s="295"/>
    </row>
    <row r="56" spans="1:7" ht="38.25" customHeight="1">
      <c r="A56" s="201" t="s">
        <v>192</v>
      </c>
      <c r="B56" s="383"/>
      <c r="C56" s="384" t="s">
        <v>1</v>
      </c>
      <c r="D56" s="385"/>
      <c r="E56" s="130" t="s">
        <v>83</v>
      </c>
      <c r="F56" s="108"/>
      <c r="G56" s="136" t="s">
        <v>82</v>
      </c>
    </row>
    <row r="57" spans="1:7" ht="30" customHeight="1" thickBot="1">
      <c r="A57" s="129" t="s">
        <v>220</v>
      </c>
      <c r="B57" s="129"/>
      <c r="C57" s="106"/>
      <c r="D57" s="107"/>
      <c r="E57" s="255"/>
      <c r="F57" s="256"/>
      <c r="G57" s="137"/>
    </row>
    <row r="58" spans="1:7" ht="24.75" customHeight="1">
      <c r="A58" s="289" t="s">
        <v>221</v>
      </c>
      <c r="B58" s="258" t="s">
        <v>222</v>
      </c>
      <c r="C58" s="153" t="s">
        <v>5</v>
      </c>
      <c r="D58" s="364" t="s">
        <v>6</v>
      </c>
      <c r="E58" s="308" t="s">
        <v>103</v>
      </c>
      <c r="F58" s="261" t="s">
        <v>104</v>
      </c>
      <c r="G58" s="352" t="s">
        <v>199</v>
      </c>
    </row>
    <row r="59" spans="1:7" ht="24.75" customHeight="1" thickBot="1">
      <c r="A59" s="293"/>
      <c r="B59" s="264"/>
      <c r="C59" s="154" t="s">
        <v>19</v>
      </c>
      <c r="D59" s="354" t="s">
        <v>26</v>
      </c>
      <c r="E59" s="300" t="s">
        <v>93</v>
      </c>
      <c r="F59" s="311" t="s">
        <v>98</v>
      </c>
      <c r="G59" s="229" t="s">
        <v>200</v>
      </c>
    </row>
    <row r="60" spans="1:7" ht="24.75" customHeight="1">
      <c r="A60" s="293"/>
      <c r="B60" s="264"/>
      <c r="C60" s="180" t="s">
        <v>7</v>
      </c>
      <c r="D60" s="354" t="s">
        <v>8</v>
      </c>
      <c r="E60" s="300" t="s">
        <v>94</v>
      </c>
      <c r="F60" s="312" t="s">
        <v>99</v>
      </c>
      <c r="G60" s="325" t="s">
        <v>175</v>
      </c>
    </row>
    <row r="61" spans="1:7" ht="24.75" customHeight="1">
      <c r="A61" s="293"/>
      <c r="B61" s="264"/>
      <c r="C61" s="180" t="s">
        <v>9</v>
      </c>
      <c r="D61" s="354" t="s">
        <v>10</v>
      </c>
      <c r="E61" s="355" t="s">
        <v>105</v>
      </c>
      <c r="F61" s="314" t="s">
        <v>106</v>
      </c>
      <c r="G61" s="268" t="s">
        <v>176</v>
      </c>
    </row>
    <row r="62" spans="1:7" ht="24.75" customHeight="1">
      <c r="A62" s="293"/>
      <c r="B62" s="264"/>
      <c r="C62" s="180" t="s">
        <v>11</v>
      </c>
      <c r="D62" s="354" t="s">
        <v>12</v>
      </c>
      <c r="E62" s="356" t="s">
        <v>109</v>
      </c>
      <c r="F62" s="272" t="s">
        <v>135</v>
      </c>
      <c r="G62" s="327" t="s">
        <v>172</v>
      </c>
    </row>
    <row r="63" spans="1:7" ht="24.75" customHeight="1">
      <c r="A63" s="293"/>
      <c r="B63" s="264"/>
      <c r="C63" s="161" t="s">
        <v>213</v>
      </c>
      <c r="D63" s="340" t="s">
        <v>214</v>
      </c>
      <c r="E63" s="300" t="s">
        <v>95</v>
      </c>
      <c r="F63" s="320" t="s">
        <v>100</v>
      </c>
      <c r="G63" s="229" t="s">
        <v>173</v>
      </c>
    </row>
    <row r="64" spans="1:7" ht="24.75" customHeight="1">
      <c r="A64" s="293"/>
      <c r="B64" s="264"/>
      <c r="C64" s="161" t="s">
        <v>206</v>
      </c>
      <c r="D64" s="82" t="s">
        <v>207</v>
      </c>
      <c r="E64" s="321" t="s">
        <v>96</v>
      </c>
      <c r="F64" s="312" t="s">
        <v>101</v>
      </c>
      <c r="G64" s="281" t="s">
        <v>156</v>
      </c>
    </row>
    <row r="65" spans="1:7" ht="24.75" customHeight="1">
      <c r="A65" s="381"/>
      <c r="B65" s="278"/>
      <c r="C65" s="180" t="s">
        <v>22</v>
      </c>
      <c r="D65" s="354" t="s">
        <v>23</v>
      </c>
      <c r="E65" s="321" t="s">
        <v>97</v>
      </c>
      <c r="F65" s="312" t="s">
        <v>102</v>
      </c>
      <c r="G65" s="229" t="s">
        <v>223</v>
      </c>
    </row>
    <row r="66" spans="1:7" ht="24.75" customHeight="1">
      <c r="A66" s="381"/>
      <c r="B66" s="278"/>
      <c r="C66" s="161"/>
      <c r="D66" s="82"/>
      <c r="E66" s="321" t="s">
        <v>113</v>
      </c>
      <c r="F66" s="274" t="s">
        <v>100</v>
      </c>
      <c r="G66" s="327" t="s">
        <v>153</v>
      </c>
    </row>
    <row r="67" spans="1:7" ht="24.75" customHeight="1" thickBot="1">
      <c r="A67" s="301"/>
      <c r="B67" s="283"/>
      <c r="C67" s="275"/>
      <c r="D67" s="334"/>
      <c r="E67" s="362" t="s">
        <v>107</v>
      </c>
      <c r="F67" s="267" t="s">
        <v>108</v>
      </c>
      <c r="G67" s="386" t="s">
        <v>177</v>
      </c>
    </row>
    <row r="68" spans="1:7" ht="24.75" customHeight="1">
      <c r="A68" s="114" t="s">
        <v>224</v>
      </c>
      <c r="B68" s="117" t="s">
        <v>225</v>
      </c>
      <c r="C68" s="153" t="s">
        <v>5</v>
      </c>
      <c r="D68" s="29" t="s">
        <v>6</v>
      </c>
      <c r="E68" s="308" t="s">
        <v>103</v>
      </c>
      <c r="F68" s="261" t="s">
        <v>104</v>
      </c>
      <c r="G68" s="309" t="s">
        <v>128</v>
      </c>
    </row>
    <row r="69" spans="1:7" ht="24.75" customHeight="1">
      <c r="A69" s="115"/>
      <c r="B69" s="112"/>
      <c r="C69" s="154" t="s">
        <v>19</v>
      </c>
      <c r="D69" s="30" t="s">
        <v>26</v>
      </c>
      <c r="E69" s="300" t="s">
        <v>93</v>
      </c>
      <c r="F69" s="311" t="s">
        <v>98</v>
      </c>
      <c r="G69" s="294" t="s">
        <v>129</v>
      </c>
    </row>
    <row r="70" spans="1:7" ht="24.75" customHeight="1">
      <c r="A70" s="115"/>
      <c r="B70" s="112"/>
      <c r="C70" s="180" t="s">
        <v>7</v>
      </c>
      <c r="D70" s="30" t="s">
        <v>8</v>
      </c>
      <c r="E70" s="300" t="s">
        <v>94</v>
      </c>
      <c r="F70" s="312" t="s">
        <v>99</v>
      </c>
      <c r="G70" s="317" t="s">
        <v>172</v>
      </c>
    </row>
    <row r="71" spans="1:7" ht="24.75" customHeight="1">
      <c r="A71" s="115"/>
      <c r="B71" s="112"/>
      <c r="C71" s="180" t="s">
        <v>9</v>
      </c>
      <c r="D71" s="30" t="s">
        <v>10</v>
      </c>
      <c r="E71" s="355" t="s">
        <v>105</v>
      </c>
      <c r="F71" s="314" t="s">
        <v>106</v>
      </c>
      <c r="G71" s="294" t="s">
        <v>173</v>
      </c>
    </row>
    <row r="72" spans="1:7" ht="24.75" customHeight="1">
      <c r="A72" s="115"/>
      <c r="B72" s="112"/>
      <c r="C72" s="180" t="s">
        <v>11</v>
      </c>
      <c r="D72" s="30" t="s">
        <v>12</v>
      </c>
      <c r="E72" s="356" t="s">
        <v>109</v>
      </c>
      <c r="F72" s="272" t="s">
        <v>135</v>
      </c>
      <c r="G72" s="295" t="s">
        <v>178</v>
      </c>
    </row>
    <row r="73" spans="1:7" ht="24.75" customHeight="1">
      <c r="A73" s="115"/>
      <c r="B73" s="112"/>
      <c r="C73" s="180" t="s">
        <v>89</v>
      </c>
      <c r="D73" s="27" t="s">
        <v>127</v>
      </c>
      <c r="E73" s="358" t="s">
        <v>111</v>
      </c>
      <c r="F73" s="312" t="s">
        <v>112</v>
      </c>
      <c r="G73" s="317" t="s">
        <v>153</v>
      </c>
    </row>
    <row r="74" spans="1:7" ht="24.75" customHeight="1">
      <c r="A74" s="115"/>
      <c r="B74" s="112"/>
      <c r="C74" s="387" t="s">
        <v>206</v>
      </c>
      <c r="D74" s="314" t="s">
        <v>207</v>
      </c>
      <c r="E74" s="300" t="s">
        <v>95</v>
      </c>
      <c r="F74" s="320" t="s">
        <v>100</v>
      </c>
      <c r="G74" s="294" t="s">
        <v>154</v>
      </c>
    </row>
    <row r="75" spans="1:7" ht="24.75" customHeight="1">
      <c r="A75" s="388"/>
      <c r="B75" s="319"/>
      <c r="C75" s="180" t="s">
        <v>22</v>
      </c>
      <c r="D75" s="354" t="s">
        <v>23</v>
      </c>
      <c r="E75" s="321" t="s">
        <v>96</v>
      </c>
      <c r="F75" s="312" t="s">
        <v>101</v>
      </c>
      <c r="G75" s="329"/>
    </row>
    <row r="76" spans="1:7" ht="24.75" customHeight="1">
      <c r="A76" s="388"/>
      <c r="B76" s="319"/>
      <c r="C76" s="387"/>
      <c r="D76" s="389"/>
      <c r="E76" s="390" t="s">
        <v>97</v>
      </c>
      <c r="F76" s="312" t="s">
        <v>102</v>
      </c>
      <c r="G76" s="329"/>
    </row>
    <row r="77" spans="1:7" ht="24.75" customHeight="1">
      <c r="A77" s="388"/>
      <c r="B77" s="319"/>
      <c r="C77" s="387"/>
      <c r="D77" s="279"/>
      <c r="E77" s="390" t="s">
        <v>113</v>
      </c>
      <c r="F77" s="274" t="s">
        <v>100</v>
      </c>
      <c r="G77" s="329"/>
    </row>
    <row r="78" spans="1:7" ht="24.75" customHeight="1" thickBot="1">
      <c r="A78" s="116"/>
      <c r="B78" s="118"/>
      <c r="C78" s="303"/>
      <c r="D78" s="391"/>
      <c r="E78" s="392" t="s">
        <v>107</v>
      </c>
      <c r="F78" s="287" t="s">
        <v>108</v>
      </c>
      <c r="G78" s="322"/>
    </row>
    <row r="79" spans="1:7" ht="24.75" customHeight="1">
      <c r="A79" s="393"/>
      <c r="B79" s="394"/>
      <c r="D79" s="168"/>
      <c r="E79" s="377"/>
      <c r="F79" s="378"/>
      <c r="G79" s="34"/>
    </row>
    <row r="80" spans="1:7" ht="24.75" customHeight="1">
      <c r="A80" s="163"/>
      <c r="B80" s="167"/>
      <c r="D80" s="168"/>
      <c r="E80" s="377"/>
      <c r="F80" s="378"/>
      <c r="G80" s="34"/>
    </row>
    <row r="81" spans="1:7" ht="24.75" customHeight="1">
      <c r="A81" s="163"/>
      <c r="B81" s="167"/>
      <c r="D81" s="168"/>
      <c r="E81" s="377"/>
      <c r="F81" s="378"/>
      <c r="G81" s="34"/>
    </row>
    <row r="82" spans="1:7" ht="24.75" customHeight="1">
      <c r="A82" s="163"/>
      <c r="B82" s="167"/>
      <c r="D82" s="168"/>
      <c r="E82" s="377"/>
      <c r="F82" s="378"/>
      <c r="G82" s="34"/>
    </row>
    <row r="83" spans="1:7" ht="24.75" customHeight="1">
      <c r="A83" s="163"/>
      <c r="B83" s="167"/>
      <c r="D83" s="168"/>
      <c r="E83" s="377"/>
      <c r="F83" s="378"/>
      <c r="G83" s="34"/>
    </row>
    <row r="84" spans="1:7" ht="24.75" customHeight="1">
      <c r="A84" s="163"/>
      <c r="B84" s="167"/>
      <c r="D84" s="168"/>
      <c r="E84" s="377"/>
      <c r="F84" s="378"/>
      <c r="G84" s="34"/>
    </row>
    <row r="85" spans="1:7" ht="24.75" customHeight="1" thickBot="1">
      <c r="A85" s="163"/>
      <c r="B85" s="167"/>
      <c r="D85" s="168"/>
      <c r="E85" s="377"/>
      <c r="F85" s="378"/>
      <c r="G85" s="34"/>
    </row>
    <row r="86" spans="1:7" ht="38.25" customHeight="1">
      <c r="A86" s="134" t="s">
        <v>192</v>
      </c>
      <c r="B86" s="135"/>
      <c r="C86" s="138" t="s">
        <v>1</v>
      </c>
      <c r="D86" s="105"/>
      <c r="E86" s="130" t="s">
        <v>83</v>
      </c>
      <c r="F86" s="108"/>
      <c r="G86" s="136" t="s">
        <v>82</v>
      </c>
    </row>
    <row r="87" spans="1:7" ht="30" customHeight="1" thickBot="1">
      <c r="A87" s="141" t="s">
        <v>220</v>
      </c>
      <c r="B87" s="142"/>
      <c r="C87" s="145"/>
      <c r="D87" s="146"/>
      <c r="E87" s="100"/>
      <c r="F87" s="101"/>
      <c r="G87" s="177"/>
    </row>
    <row r="88" spans="1:7" ht="24.75" customHeight="1">
      <c r="A88" s="369" t="s">
        <v>226</v>
      </c>
      <c r="B88" s="395" t="s">
        <v>227</v>
      </c>
      <c r="C88" s="153" t="s">
        <v>5</v>
      </c>
      <c r="D88" s="371" t="s">
        <v>6</v>
      </c>
      <c r="E88" s="308" t="s">
        <v>103</v>
      </c>
      <c r="F88" s="261" t="s">
        <v>104</v>
      </c>
      <c r="G88" s="292" t="s">
        <v>172</v>
      </c>
    </row>
    <row r="89" spans="1:7" ht="24.75" customHeight="1">
      <c r="A89" s="277"/>
      <c r="B89" s="278"/>
      <c r="C89" s="154" t="s">
        <v>19</v>
      </c>
      <c r="D89" s="373" t="s">
        <v>26</v>
      </c>
      <c r="E89" s="300" t="s">
        <v>93</v>
      </c>
      <c r="F89" s="311" t="s">
        <v>98</v>
      </c>
      <c r="G89" s="294" t="s">
        <v>173</v>
      </c>
    </row>
    <row r="90" spans="1:7" ht="24.75" customHeight="1">
      <c r="A90" s="277"/>
      <c r="B90" s="278"/>
      <c r="C90" s="180" t="s">
        <v>7</v>
      </c>
      <c r="D90" s="373" t="s">
        <v>8</v>
      </c>
      <c r="E90" s="300" t="s">
        <v>94</v>
      </c>
      <c r="F90" s="312" t="s">
        <v>99</v>
      </c>
      <c r="G90" s="295" t="s">
        <v>178</v>
      </c>
    </row>
    <row r="91" spans="1:7" ht="24.75" customHeight="1">
      <c r="A91" s="277"/>
      <c r="B91" s="278"/>
      <c r="C91" s="161" t="s">
        <v>213</v>
      </c>
      <c r="D91" s="340" t="s">
        <v>214</v>
      </c>
      <c r="E91" s="355" t="s">
        <v>105</v>
      </c>
      <c r="F91" s="314" t="s">
        <v>106</v>
      </c>
      <c r="G91" s="295" t="s">
        <v>228</v>
      </c>
    </row>
    <row r="92" spans="1:7" ht="24.75" customHeight="1">
      <c r="A92" s="277"/>
      <c r="B92" s="278"/>
      <c r="C92" s="180" t="s">
        <v>22</v>
      </c>
      <c r="D92" s="373" t="s">
        <v>23</v>
      </c>
      <c r="E92" s="356" t="s">
        <v>109</v>
      </c>
      <c r="F92" s="272" t="s">
        <v>135</v>
      </c>
      <c r="G92" s="317" t="s">
        <v>80</v>
      </c>
    </row>
    <row r="93" spans="1:7" ht="24.75" customHeight="1">
      <c r="A93" s="277"/>
      <c r="B93" s="278"/>
      <c r="C93" s="275"/>
      <c r="D93" s="396"/>
      <c r="E93" s="300" t="s">
        <v>95</v>
      </c>
      <c r="F93" s="320" t="s">
        <v>100</v>
      </c>
      <c r="G93" s="295" t="s">
        <v>79</v>
      </c>
    </row>
    <row r="94" spans="1:7" ht="24.75" customHeight="1">
      <c r="A94" s="277"/>
      <c r="B94" s="278"/>
      <c r="C94" s="275"/>
      <c r="D94" s="396"/>
      <c r="E94" s="321" t="s">
        <v>96</v>
      </c>
      <c r="F94" s="312" t="s">
        <v>101</v>
      </c>
      <c r="G94" s="295"/>
    </row>
    <row r="95" spans="1:7" ht="24.75" customHeight="1">
      <c r="A95" s="277"/>
      <c r="B95" s="278"/>
      <c r="C95" s="275"/>
      <c r="D95" s="396"/>
      <c r="E95" s="321" t="s">
        <v>97</v>
      </c>
      <c r="F95" s="312" t="s">
        <v>102</v>
      </c>
      <c r="G95" s="295"/>
    </row>
    <row r="96" spans="1:7" ht="24.75" customHeight="1">
      <c r="A96" s="277"/>
      <c r="B96" s="278"/>
      <c r="C96" s="275"/>
      <c r="D96" s="396"/>
      <c r="E96" s="321" t="s">
        <v>113</v>
      </c>
      <c r="F96" s="274" t="s">
        <v>100</v>
      </c>
      <c r="G96" s="295"/>
    </row>
    <row r="97" spans="1:7" ht="24.75" customHeight="1" thickBot="1">
      <c r="A97" s="282"/>
      <c r="B97" s="283"/>
      <c r="C97" s="284"/>
      <c r="D97" s="382"/>
      <c r="E97" s="376" t="s">
        <v>107</v>
      </c>
      <c r="F97" s="287" t="s">
        <v>108</v>
      </c>
      <c r="G97" s="322"/>
    </row>
    <row r="98" spans="1:7" ht="24.75" customHeight="1">
      <c r="A98" s="397" t="s">
        <v>229</v>
      </c>
      <c r="B98" s="369" t="s">
        <v>230</v>
      </c>
      <c r="C98" s="153" t="s">
        <v>5</v>
      </c>
      <c r="D98" s="371" t="s">
        <v>6</v>
      </c>
      <c r="E98" s="308" t="s">
        <v>103</v>
      </c>
      <c r="F98" s="261" t="s">
        <v>104</v>
      </c>
      <c r="G98" s="292" t="s">
        <v>172</v>
      </c>
    </row>
    <row r="99" spans="1:7" ht="24.75" customHeight="1">
      <c r="A99" s="368"/>
      <c r="B99" s="277"/>
      <c r="C99" s="154" t="s">
        <v>19</v>
      </c>
      <c r="D99" s="373" t="s">
        <v>26</v>
      </c>
      <c r="E99" s="300" t="s">
        <v>93</v>
      </c>
      <c r="F99" s="311" t="s">
        <v>98</v>
      </c>
      <c r="G99" s="294" t="s">
        <v>231</v>
      </c>
    </row>
    <row r="100" spans="1:7" ht="24.75" customHeight="1">
      <c r="A100" s="368"/>
      <c r="B100" s="277"/>
      <c r="C100" s="180" t="s">
        <v>7</v>
      </c>
      <c r="D100" s="373" t="s">
        <v>8</v>
      </c>
      <c r="E100" s="300" t="s">
        <v>94</v>
      </c>
      <c r="F100" s="312" t="s">
        <v>99</v>
      </c>
      <c r="G100" s="294"/>
    </row>
    <row r="101" spans="1:7" ht="24.75" customHeight="1">
      <c r="A101" s="368"/>
      <c r="B101" s="277"/>
      <c r="C101" s="161" t="s">
        <v>213</v>
      </c>
      <c r="D101" s="340" t="s">
        <v>214</v>
      </c>
      <c r="E101" s="355" t="s">
        <v>105</v>
      </c>
      <c r="F101" s="314" t="s">
        <v>106</v>
      </c>
      <c r="G101" s="294"/>
    </row>
    <row r="102" spans="1:7" ht="24.75" customHeight="1">
      <c r="A102" s="368"/>
      <c r="B102" s="277"/>
      <c r="C102" s="180" t="s">
        <v>22</v>
      </c>
      <c r="D102" s="373" t="s">
        <v>23</v>
      </c>
      <c r="E102" s="356" t="s">
        <v>109</v>
      </c>
      <c r="F102" s="272" t="s">
        <v>135</v>
      </c>
      <c r="G102" s="294"/>
    </row>
    <row r="103" spans="1:7" ht="24.75" customHeight="1">
      <c r="A103" s="368"/>
      <c r="B103" s="277"/>
      <c r="C103" s="275"/>
      <c r="D103" s="234"/>
      <c r="E103" s="300" t="s">
        <v>95</v>
      </c>
      <c r="F103" s="320" t="s">
        <v>100</v>
      </c>
      <c r="G103" s="294"/>
    </row>
    <row r="104" spans="1:7" ht="24.75" customHeight="1">
      <c r="A104" s="368"/>
      <c r="B104" s="277"/>
      <c r="C104" s="275"/>
      <c r="D104" s="234"/>
      <c r="E104" s="321" t="s">
        <v>96</v>
      </c>
      <c r="F104" s="312" t="s">
        <v>101</v>
      </c>
      <c r="G104" s="294"/>
    </row>
    <row r="105" spans="1:7" ht="24.75" customHeight="1">
      <c r="A105" s="368"/>
      <c r="B105" s="277"/>
      <c r="C105" s="275"/>
      <c r="D105" s="234"/>
      <c r="E105" s="321" t="s">
        <v>97</v>
      </c>
      <c r="F105" s="312" t="s">
        <v>102</v>
      </c>
      <c r="G105" s="294"/>
    </row>
    <row r="106" spans="1:7" ht="24.75" customHeight="1">
      <c r="A106" s="368"/>
      <c r="B106" s="277"/>
      <c r="C106" s="275"/>
      <c r="D106" s="234"/>
      <c r="E106" s="321" t="s">
        <v>113</v>
      </c>
      <c r="F106" s="274" t="s">
        <v>100</v>
      </c>
      <c r="G106" s="294"/>
    </row>
    <row r="107" spans="1:7" ht="24.75" customHeight="1" thickBot="1">
      <c r="A107" s="398"/>
      <c r="B107" s="282"/>
      <c r="C107" s="284"/>
      <c r="D107" s="399"/>
      <c r="E107" s="376" t="s">
        <v>107</v>
      </c>
      <c r="F107" s="287" t="s">
        <v>108</v>
      </c>
      <c r="G107" s="306"/>
    </row>
    <row r="108" spans="1:7" ht="24.75" customHeight="1">
      <c r="A108" s="164"/>
      <c r="B108" s="164"/>
      <c r="C108" s="165"/>
      <c r="D108" s="234"/>
      <c r="E108" s="377"/>
      <c r="F108" s="378"/>
      <c r="G108" s="169"/>
    </row>
    <row r="109" spans="1:7" ht="24.75" customHeight="1">
      <c r="A109" s="164"/>
      <c r="B109" s="164"/>
      <c r="C109" s="165"/>
      <c r="D109" s="234"/>
      <c r="E109" s="377"/>
      <c r="F109" s="378"/>
      <c r="G109" s="168"/>
    </row>
    <row r="110" spans="1:7" ht="24.75" customHeight="1">
      <c r="A110" s="164"/>
      <c r="B110" s="164"/>
      <c r="C110" s="165"/>
      <c r="D110" s="234"/>
      <c r="E110" s="377"/>
      <c r="F110" s="378"/>
      <c r="G110" s="168"/>
    </row>
    <row r="111" spans="1:7" ht="24.75" customHeight="1">
      <c r="A111" s="164"/>
      <c r="B111" s="164"/>
      <c r="C111" s="165"/>
      <c r="D111" s="234"/>
      <c r="E111" s="377"/>
      <c r="F111" s="378"/>
      <c r="G111" s="168"/>
    </row>
    <row r="112" spans="1:7" ht="24.75" customHeight="1">
      <c r="A112" s="164"/>
      <c r="B112" s="164"/>
      <c r="C112" s="165"/>
      <c r="D112" s="234"/>
      <c r="E112" s="377"/>
      <c r="F112" s="378"/>
      <c r="G112" s="168"/>
    </row>
    <row r="113" spans="1:7" ht="24.75" customHeight="1">
      <c r="A113" s="164"/>
      <c r="B113" s="164"/>
      <c r="C113" s="165"/>
      <c r="D113" s="234"/>
      <c r="E113" s="377"/>
      <c r="F113" s="378"/>
      <c r="G113" s="168"/>
    </row>
    <row r="114" spans="1:7" ht="24.75" customHeight="1">
      <c r="A114" s="164"/>
      <c r="B114" s="164"/>
      <c r="C114" s="165"/>
      <c r="D114" s="234"/>
      <c r="E114" s="377"/>
      <c r="F114" s="378"/>
      <c r="G114" s="168"/>
    </row>
    <row r="115" spans="1:7" ht="24.75" customHeight="1">
      <c r="A115" s="164"/>
      <c r="B115" s="164"/>
      <c r="C115" s="165"/>
      <c r="D115" s="234"/>
      <c r="E115" s="377"/>
      <c r="F115" s="378"/>
      <c r="G115" s="168"/>
    </row>
    <row r="116" spans="1:7" ht="24.75" customHeight="1">
      <c r="A116" s="164"/>
      <c r="B116" s="164"/>
      <c r="C116" s="165"/>
      <c r="D116" s="234"/>
      <c r="E116" s="377"/>
      <c r="F116" s="378"/>
      <c r="G116" s="168"/>
    </row>
    <row r="117" spans="1:7" ht="24.75" customHeight="1">
      <c r="A117" s="164"/>
      <c r="B117" s="164"/>
      <c r="C117" s="165"/>
      <c r="D117" s="234"/>
      <c r="E117" s="377"/>
      <c r="F117" s="378"/>
      <c r="G117" s="168"/>
    </row>
    <row r="118" spans="1:7" ht="24.75" customHeight="1">
      <c r="A118" s="164"/>
      <c r="B118" s="164"/>
      <c r="C118" s="165"/>
      <c r="D118" s="234"/>
      <c r="E118" s="377"/>
      <c r="F118" s="378"/>
      <c r="G118" s="168"/>
    </row>
    <row r="119" spans="1:7" ht="24.75" customHeight="1">
      <c r="A119" s="164"/>
      <c r="B119" s="164"/>
      <c r="C119" s="165"/>
      <c r="D119" s="234"/>
      <c r="E119" s="377"/>
      <c r="F119" s="378"/>
      <c r="G119" s="168"/>
    </row>
    <row r="120" spans="1:7" ht="24.75" customHeight="1">
      <c r="A120" s="164"/>
      <c r="B120" s="164"/>
      <c r="C120" s="165"/>
      <c r="D120" s="234"/>
      <c r="E120" s="377"/>
      <c r="F120" s="378"/>
      <c r="G120" s="168"/>
    </row>
    <row r="121" spans="1:7" ht="24.75" customHeight="1">
      <c r="A121" s="164"/>
      <c r="B121" s="164"/>
      <c r="C121" s="165"/>
      <c r="D121" s="234"/>
      <c r="E121" s="377"/>
      <c r="F121" s="378"/>
      <c r="G121" s="168"/>
    </row>
    <row r="122" spans="1:7" ht="24.75" customHeight="1">
      <c r="A122" s="164"/>
      <c r="B122" s="164"/>
      <c r="C122" s="165"/>
      <c r="D122" s="234"/>
      <c r="E122" s="377"/>
      <c r="F122" s="378"/>
      <c r="G122" s="168"/>
    </row>
    <row r="123" spans="1:7" ht="24.75" customHeight="1">
      <c r="A123" s="164"/>
      <c r="B123" s="164"/>
      <c r="C123" s="165"/>
      <c r="D123" s="234"/>
      <c r="E123" s="377"/>
      <c r="F123" s="378"/>
      <c r="G123" s="168"/>
    </row>
    <row r="124" spans="1:7" ht="24.75" customHeight="1">
      <c r="A124" s="164"/>
      <c r="B124" s="164"/>
      <c r="C124" s="165"/>
      <c r="D124" s="234"/>
      <c r="E124" s="377"/>
      <c r="F124" s="378"/>
      <c r="G124" s="168"/>
    </row>
    <row r="125" spans="1:7" ht="24.75" customHeight="1">
      <c r="A125" s="164"/>
      <c r="B125" s="164"/>
      <c r="C125" s="165"/>
      <c r="D125" s="234"/>
      <c r="E125" s="377"/>
      <c r="F125" s="378"/>
      <c r="G125" s="168"/>
    </row>
    <row r="126" spans="1:7" ht="24.75" customHeight="1">
      <c r="A126" s="164"/>
      <c r="B126" s="164"/>
      <c r="C126" s="165"/>
      <c r="D126" s="234"/>
      <c r="E126" s="377"/>
      <c r="F126" s="378"/>
      <c r="G126" s="168"/>
    </row>
    <row r="127" spans="1:7" ht="24.75" customHeight="1">
      <c r="A127" s="164"/>
      <c r="B127" s="164"/>
      <c r="C127" s="165"/>
      <c r="D127" s="234"/>
      <c r="E127" s="377"/>
      <c r="F127" s="378"/>
      <c r="G127" s="168"/>
    </row>
    <row r="128" spans="1:7" ht="24.75" customHeight="1" thickBot="1">
      <c r="A128" s="164"/>
      <c r="B128" s="164"/>
      <c r="C128" s="165"/>
      <c r="D128" s="234"/>
      <c r="E128" s="377"/>
      <c r="F128" s="378"/>
      <c r="G128" s="304"/>
    </row>
    <row r="129" spans="1:7" ht="38.25" customHeight="1">
      <c r="A129" s="134" t="s">
        <v>192</v>
      </c>
      <c r="B129" s="135"/>
      <c r="C129" s="138" t="s">
        <v>1</v>
      </c>
      <c r="D129" s="105"/>
      <c r="E129" s="130" t="s">
        <v>83</v>
      </c>
      <c r="F129" s="108"/>
      <c r="G129" s="136" t="s">
        <v>82</v>
      </c>
    </row>
    <row r="130" spans="1:7" ht="30" customHeight="1" thickBot="1">
      <c r="A130" s="141" t="s">
        <v>232</v>
      </c>
      <c r="B130" s="142"/>
      <c r="C130" s="145"/>
      <c r="D130" s="146"/>
      <c r="E130" s="100"/>
      <c r="F130" s="101"/>
      <c r="G130" s="177"/>
    </row>
    <row r="131" spans="1:7" ht="24.75" customHeight="1">
      <c r="A131" s="125" t="s">
        <v>233</v>
      </c>
      <c r="B131" s="117" t="s">
        <v>234</v>
      </c>
      <c r="C131" s="153" t="s">
        <v>5</v>
      </c>
      <c r="D131" s="29" t="s">
        <v>6</v>
      </c>
      <c r="E131" s="308" t="s">
        <v>103</v>
      </c>
      <c r="F131" s="261" t="s">
        <v>104</v>
      </c>
      <c r="G131" s="400" t="s">
        <v>172</v>
      </c>
    </row>
    <row r="132" spans="1:7" ht="24.75" customHeight="1">
      <c r="A132" s="126"/>
      <c r="B132" s="112"/>
      <c r="C132" s="154" t="s">
        <v>19</v>
      </c>
      <c r="D132" s="30" t="s">
        <v>26</v>
      </c>
      <c r="E132" s="310" t="s">
        <v>93</v>
      </c>
      <c r="F132" s="311" t="s">
        <v>98</v>
      </c>
      <c r="G132" s="268" t="s">
        <v>180</v>
      </c>
    </row>
    <row r="133" spans="1:7" ht="24.75" customHeight="1">
      <c r="A133" s="126"/>
      <c r="B133" s="112"/>
      <c r="C133" s="180" t="s">
        <v>7</v>
      </c>
      <c r="D133" s="30" t="s">
        <v>8</v>
      </c>
      <c r="E133" s="266" t="s">
        <v>94</v>
      </c>
      <c r="F133" s="312" t="s">
        <v>99</v>
      </c>
      <c r="G133" s="229" t="s">
        <v>228</v>
      </c>
    </row>
    <row r="134" spans="1:7" ht="24.75" customHeight="1">
      <c r="A134" s="126"/>
      <c r="B134" s="112"/>
      <c r="C134" s="180" t="s">
        <v>9</v>
      </c>
      <c r="D134" s="30" t="s">
        <v>10</v>
      </c>
      <c r="E134" s="271" t="s">
        <v>105</v>
      </c>
      <c r="F134" s="314" t="s">
        <v>106</v>
      </c>
      <c r="G134" s="342" t="s">
        <v>128</v>
      </c>
    </row>
    <row r="135" spans="1:7" ht="24.75" customHeight="1">
      <c r="A135" s="126"/>
      <c r="B135" s="112"/>
      <c r="C135" s="180" t="s">
        <v>11</v>
      </c>
      <c r="D135" s="30" t="s">
        <v>12</v>
      </c>
      <c r="E135" s="316" t="s">
        <v>109</v>
      </c>
      <c r="F135" s="272" t="s">
        <v>135</v>
      </c>
      <c r="G135" s="229" t="s">
        <v>129</v>
      </c>
    </row>
    <row r="136" spans="1:7" ht="24.75" customHeight="1">
      <c r="A136" s="126"/>
      <c r="B136" s="112"/>
      <c r="C136" s="180" t="s">
        <v>22</v>
      </c>
      <c r="D136" s="354" t="s">
        <v>23</v>
      </c>
      <c r="E136" s="266" t="s">
        <v>95</v>
      </c>
      <c r="F136" s="320" t="s">
        <v>100</v>
      </c>
      <c r="G136" s="342" t="s">
        <v>235</v>
      </c>
    </row>
    <row r="137" spans="1:7" ht="24.75" customHeight="1">
      <c r="A137" s="318"/>
      <c r="B137" s="319"/>
      <c r="C137" s="401"/>
      <c r="D137" s="402"/>
      <c r="E137" s="276" t="s">
        <v>96</v>
      </c>
      <c r="F137" s="312" t="s">
        <v>101</v>
      </c>
      <c r="G137" s="268" t="s">
        <v>236</v>
      </c>
    </row>
    <row r="138" spans="1:7" ht="24.75" customHeight="1">
      <c r="A138" s="318"/>
      <c r="B138" s="319"/>
      <c r="C138" s="403"/>
      <c r="D138" s="404"/>
      <c r="E138" s="276" t="s">
        <v>97</v>
      </c>
      <c r="F138" s="312" t="s">
        <v>102</v>
      </c>
      <c r="G138" s="268" t="s">
        <v>237</v>
      </c>
    </row>
    <row r="139" spans="1:7" ht="24.75" customHeight="1">
      <c r="A139" s="318"/>
      <c r="B139" s="319"/>
      <c r="C139" s="403"/>
      <c r="D139" s="404"/>
      <c r="E139" s="405" t="s">
        <v>113</v>
      </c>
      <c r="F139" s="274" t="s">
        <v>100</v>
      </c>
      <c r="G139" s="317"/>
    </row>
    <row r="140" spans="1:7" ht="24.75" customHeight="1" thickBot="1">
      <c r="A140" s="318"/>
      <c r="B140" s="319"/>
      <c r="E140" s="362" t="s">
        <v>107</v>
      </c>
      <c r="F140" s="267" t="s">
        <v>108</v>
      </c>
      <c r="G140" s="294"/>
    </row>
    <row r="141" spans="1:7" ht="24.75" customHeight="1">
      <c r="A141" s="257" t="s">
        <v>238</v>
      </c>
      <c r="B141" s="258" t="s">
        <v>239</v>
      </c>
      <c r="C141" s="153" t="s">
        <v>5</v>
      </c>
      <c r="D141" s="29" t="s">
        <v>6</v>
      </c>
      <c r="E141" s="308" t="s">
        <v>103</v>
      </c>
      <c r="F141" s="261" t="s">
        <v>104</v>
      </c>
      <c r="G141" s="352" t="s">
        <v>73</v>
      </c>
    </row>
    <row r="142" spans="1:7" ht="24.75" customHeight="1">
      <c r="A142" s="263"/>
      <c r="B142" s="264"/>
      <c r="C142" s="154" t="s">
        <v>19</v>
      </c>
      <c r="D142" s="30" t="s">
        <v>26</v>
      </c>
      <c r="E142" s="310" t="s">
        <v>93</v>
      </c>
      <c r="F142" s="311" t="s">
        <v>98</v>
      </c>
      <c r="G142" s="229" t="s">
        <v>240</v>
      </c>
    </row>
    <row r="143" spans="1:7" ht="24.75" customHeight="1">
      <c r="A143" s="263"/>
      <c r="B143" s="264"/>
      <c r="C143" s="180" t="s">
        <v>7</v>
      </c>
      <c r="D143" s="30" t="s">
        <v>8</v>
      </c>
      <c r="E143" s="266" t="s">
        <v>94</v>
      </c>
      <c r="F143" s="312" t="s">
        <v>99</v>
      </c>
      <c r="G143" s="342" t="s">
        <v>183</v>
      </c>
    </row>
    <row r="144" spans="1:7" ht="19.5" customHeight="1">
      <c r="A144" s="406"/>
      <c r="B144" s="407"/>
      <c r="C144" s="180" t="s">
        <v>30</v>
      </c>
      <c r="D144" s="30" t="s">
        <v>31</v>
      </c>
      <c r="E144" s="271" t="s">
        <v>105</v>
      </c>
      <c r="F144" s="314" t="s">
        <v>106</v>
      </c>
      <c r="G144" s="268" t="s">
        <v>184</v>
      </c>
    </row>
    <row r="145" spans="1:7" ht="24.75" customHeight="1">
      <c r="A145" s="406"/>
      <c r="B145" s="407"/>
      <c r="C145" s="180" t="s">
        <v>22</v>
      </c>
      <c r="D145" s="30" t="s">
        <v>23</v>
      </c>
      <c r="E145" s="273" t="s">
        <v>111</v>
      </c>
      <c r="F145" s="312" t="s">
        <v>112</v>
      </c>
      <c r="G145" s="229" t="s">
        <v>185</v>
      </c>
    </row>
    <row r="146" spans="1:7" ht="24.75" customHeight="1">
      <c r="A146" s="406"/>
      <c r="B146" s="407"/>
      <c r="C146" s="389"/>
      <c r="D146" s="280"/>
      <c r="E146" s="316" t="s">
        <v>109</v>
      </c>
      <c r="F146" s="272" t="s">
        <v>135</v>
      </c>
      <c r="G146" s="341" t="s">
        <v>186</v>
      </c>
    </row>
    <row r="147" spans="1:7" ht="24.75" customHeight="1">
      <c r="A147" s="406"/>
      <c r="B147" s="407"/>
      <c r="C147" s="279"/>
      <c r="D147" s="279"/>
      <c r="E147" s="266" t="s">
        <v>95</v>
      </c>
      <c r="F147" s="320" t="s">
        <v>100</v>
      </c>
      <c r="G147" s="342" t="s">
        <v>235</v>
      </c>
    </row>
    <row r="148" spans="1:7" ht="24.75" customHeight="1">
      <c r="A148" s="406"/>
      <c r="B148" s="407"/>
      <c r="C148" s="279"/>
      <c r="D148" s="279"/>
      <c r="E148" s="276" t="s">
        <v>96</v>
      </c>
      <c r="F148" s="312" t="s">
        <v>101</v>
      </c>
      <c r="G148" s="268" t="s">
        <v>237</v>
      </c>
    </row>
    <row r="149" spans="1:7" ht="24.75" customHeight="1">
      <c r="A149" s="406"/>
      <c r="B149" s="407"/>
      <c r="C149" s="279"/>
      <c r="D149" s="279"/>
      <c r="E149" s="276" t="s">
        <v>97</v>
      </c>
      <c r="F149" s="312" t="s">
        <v>102</v>
      </c>
      <c r="G149" s="327" t="s">
        <v>172</v>
      </c>
    </row>
    <row r="150" spans="1:7" ht="24.75" customHeight="1">
      <c r="A150" s="406"/>
      <c r="B150" s="407"/>
      <c r="C150" s="279"/>
      <c r="D150" s="279"/>
      <c r="E150" s="405" t="s">
        <v>113</v>
      </c>
      <c r="F150" s="274" t="s">
        <v>100</v>
      </c>
      <c r="G150" s="229" t="s">
        <v>228</v>
      </c>
    </row>
    <row r="151" spans="1:7" ht="24.75" customHeight="1" thickBot="1">
      <c r="A151" s="408"/>
      <c r="B151" s="409"/>
      <c r="C151" s="303"/>
      <c r="D151" s="303"/>
      <c r="E151" s="362" t="s">
        <v>107</v>
      </c>
      <c r="F151" s="267" t="s">
        <v>108</v>
      </c>
      <c r="G151" s="229"/>
    </row>
    <row r="152" spans="1:7" ht="24.75" customHeight="1">
      <c r="A152" s="410" t="s">
        <v>241</v>
      </c>
      <c r="B152" s="411" t="s">
        <v>242</v>
      </c>
      <c r="C152" s="412" t="s">
        <v>5</v>
      </c>
      <c r="D152" s="364" t="s">
        <v>6</v>
      </c>
      <c r="E152" s="308" t="s">
        <v>103</v>
      </c>
      <c r="F152" s="261" t="s">
        <v>104</v>
      </c>
      <c r="G152" s="413" t="s">
        <v>73</v>
      </c>
    </row>
    <row r="153" spans="1:7" ht="24.75" customHeight="1">
      <c r="A153" s="414"/>
      <c r="B153" s="415"/>
      <c r="C153" s="416" t="s">
        <v>19</v>
      </c>
      <c r="D153" s="354" t="s">
        <v>26</v>
      </c>
      <c r="E153" s="310" t="s">
        <v>93</v>
      </c>
      <c r="F153" s="311" t="s">
        <v>98</v>
      </c>
      <c r="G153" s="229" t="s">
        <v>243</v>
      </c>
    </row>
    <row r="154" spans="1:7" ht="24.75" customHeight="1">
      <c r="A154" s="414"/>
      <c r="B154" s="415"/>
      <c r="C154" s="417" t="s">
        <v>7</v>
      </c>
      <c r="D154" s="354" t="s">
        <v>8</v>
      </c>
      <c r="E154" s="266" t="s">
        <v>94</v>
      </c>
      <c r="F154" s="312" t="s">
        <v>99</v>
      </c>
      <c r="G154" s="342" t="s">
        <v>235</v>
      </c>
    </row>
    <row r="155" spans="1:7" ht="24.75" customHeight="1">
      <c r="A155" s="414"/>
      <c r="B155" s="415"/>
      <c r="C155" s="418" t="s">
        <v>213</v>
      </c>
      <c r="D155" s="82" t="s">
        <v>214</v>
      </c>
      <c r="E155" s="271" t="s">
        <v>105</v>
      </c>
      <c r="F155" s="314" t="s">
        <v>106</v>
      </c>
      <c r="G155" s="268" t="s">
        <v>237</v>
      </c>
    </row>
    <row r="156" spans="1:7" ht="24.75" customHeight="1">
      <c r="A156" s="414"/>
      <c r="B156" s="415"/>
      <c r="C156" s="418" t="s">
        <v>206</v>
      </c>
      <c r="D156" s="82" t="s">
        <v>207</v>
      </c>
      <c r="E156" s="316" t="s">
        <v>109</v>
      </c>
      <c r="F156" s="272" t="s">
        <v>135</v>
      </c>
      <c r="G156" s="229"/>
    </row>
    <row r="157" spans="1:7" ht="24.75" customHeight="1">
      <c r="A157" s="419"/>
      <c r="B157" s="420"/>
      <c r="C157" s="417" t="s">
        <v>22</v>
      </c>
      <c r="D157" s="354" t="s">
        <v>23</v>
      </c>
      <c r="E157" s="273" t="s">
        <v>111</v>
      </c>
      <c r="F157" s="312" t="s">
        <v>112</v>
      </c>
      <c r="G157" s="229"/>
    </row>
    <row r="158" spans="1:7" ht="24.75" customHeight="1">
      <c r="A158" s="421"/>
      <c r="B158" s="422"/>
      <c r="C158" s="423"/>
      <c r="D158" s="234"/>
      <c r="E158" s="266" t="s">
        <v>95</v>
      </c>
      <c r="F158" s="320" t="s">
        <v>100</v>
      </c>
      <c r="G158" s="229"/>
    </row>
    <row r="159" spans="1:7" ht="24.75" customHeight="1">
      <c r="A159" s="421"/>
      <c r="B159" s="422"/>
      <c r="C159" s="423"/>
      <c r="D159" s="234"/>
      <c r="E159" s="276" t="s">
        <v>96</v>
      </c>
      <c r="F159" s="312" t="s">
        <v>101</v>
      </c>
      <c r="G159" s="229"/>
    </row>
    <row r="160" spans="1:7" ht="24.75" customHeight="1">
      <c r="A160" s="421"/>
      <c r="B160" s="422"/>
      <c r="C160" s="423"/>
      <c r="D160" s="234"/>
      <c r="E160" s="276" t="s">
        <v>97</v>
      </c>
      <c r="F160" s="312" t="s">
        <v>102</v>
      </c>
      <c r="G160" s="229"/>
    </row>
    <row r="161" spans="1:7" ht="24.75" customHeight="1">
      <c r="A161" s="421"/>
      <c r="B161" s="422"/>
      <c r="C161" s="423"/>
      <c r="D161" s="234"/>
      <c r="E161" s="405" t="s">
        <v>113</v>
      </c>
      <c r="F161" s="274" t="s">
        <v>100</v>
      </c>
      <c r="G161" s="229"/>
    </row>
    <row r="162" spans="1:7" ht="24.75" customHeight="1" thickBot="1">
      <c r="A162" s="424"/>
      <c r="B162" s="425"/>
      <c r="C162" s="426"/>
      <c r="D162" s="304"/>
      <c r="E162" s="376" t="s">
        <v>107</v>
      </c>
      <c r="F162" s="287" t="s">
        <v>108</v>
      </c>
      <c r="G162" s="288"/>
    </row>
    <row r="163" spans="1:6" s="168" customFormat="1" ht="24.75" customHeight="1">
      <c r="A163" s="427"/>
      <c r="B163" s="428"/>
      <c r="E163" s="377"/>
      <c r="F163" s="378"/>
    </row>
    <row r="164" spans="1:6" s="168" customFormat="1" ht="24.75" customHeight="1">
      <c r="A164" s="427"/>
      <c r="B164" s="428"/>
      <c r="E164" s="377"/>
      <c r="F164" s="378"/>
    </row>
    <row r="165" spans="1:6" s="168" customFormat="1" ht="24.75" customHeight="1">
      <c r="A165" s="427"/>
      <c r="B165" s="428"/>
      <c r="E165" s="377"/>
      <c r="F165" s="378"/>
    </row>
    <row r="166" spans="1:6" s="168" customFormat="1" ht="24.75" customHeight="1">
      <c r="A166" s="427"/>
      <c r="B166" s="428"/>
      <c r="E166" s="377"/>
      <c r="F166" s="378"/>
    </row>
    <row r="167" spans="1:6" s="168" customFormat="1" ht="24.75" customHeight="1">
      <c r="A167" s="427"/>
      <c r="B167" s="428"/>
      <c r="E167" s="377"/>
      <c r="F167" s="378"/>
    </row>
    <row r="168" spans="1:6" s="168" customFormat="1" ht="24.75" customHeight="1">
      <c r="A168" s="427"/>
      <c r="B168" s="428"/>
      <c r="E168" s="377"/>
      <c r="F168" s="378"/>
    </row>
    <row r="169" spans="1:6" s="168" customFormat="1" ht="24.75" customHeight="1">
      <c r="A169" s="427"/>
      <c r="B169" s="428"/>
      <c r="E169" s="377"/>
      <c r="F169" s="378"/>
    </row>
    <row r="170" spans="1:6" s="168" customFormat="1" ht="24.75" customHeight="1">
      <c r="A170" s="427"/>
      <c r="B170" s="428"/>
      <c r="E170" s="377"/>
      <c r="F170" s="378"/>
    </row>
    <row r="171" spans="1:7" ht="24.75" customHeight="1" thickBot="1">
      <c r="A171" s="424"/>
      <c r="B171" s="425"/>
      <c r="C171" s="304"/>
      <c r="D171" s="304"/>
      <c r="E171" s="377"/>
      <c r="F171" s="429"/>
      <c r="G171" s="304"/>
    </row>
    <row r="172" spans="1:7" ht="38.25" customHeight="1" thickBot="1">
      <c r="A172" s="134" t="s">
        <v>192</v>
      </c>
      <c r="B172" s="135"/>
      <c r="C172" s="138" t="s">
        <v>1</v>
      </c>
      <c r="D172" s="105"/>
      <c r="E172" s="130" t="s">
        <v>83</v>
      </c>
      <c r="F172" s="108"/>
      <c r="G172" s="136" t="s">
        <v>82</v>
      </c>
    </row>
    <row r="173" spans="1:7" ht="30" customHeight="1" thickBot="1">
      <c r="A173" s="430" t="s">
        <v>244</v>
      </c>
      <c r="B173" s="431"/>
      <c r="C173" s="145"/>
      <c r="D173" s="146"/>
      <c r="E173" s="100"/>
      <c r="F173" s="101"/>
      <c r="G173" s="177"/>
    </row>
    <row r="174" spans="1:7" ht="24.75" customHeight="1">
      <c r="A174" s="125" t="s">
        <v>245</v>
      </c>
      <c r="B174" s="117" t="s">
        <v>246</v>
      </c>
      <c r="C174" s="153" t="s">
        <v>5</v>
      </c>
      <c r="D174" s="364" t="s">
        <v>6</v>
      </c>
      <c r="E174" s="308" t="s">
        <v>103</v>
      </c>
      <c r="F174" s="261" t="s">
        <v>104</v>
      </c>
      <c r="G174" s="309" t="s">
        <v>128</v>
      </c>
    </row>
    <row r="175" spans="1:7" ht="24.75" customHeight="1">
      <c r="A175" s="126"/>
      <c r="B175" s="112"/>
      <c r="C175" s="154" t="s">
        <v>19</v>
      </c>
      <c r="D175" s="354" t="s">
        <v>26</v>
      </c>
      <c r="E175" s="310" t="s">
        <v>93</v>
      </c>
      <c r="F175" s="311" t="s">
        <v>98</v>
      </c>
      <c r="G175" s="229" t="s">
        <v>129</v>
      </c>
    </row>
    <row r="176" spans="1:7" ht="24.75" customHeight="1">
      <c r="A176" s="126"/>
      <c r="B176" s="112"/>
      <c r="C176" s="180" t="s">
        <v>7</v>
      </c>
      <c r="D176" s="354" t="s">
        <v>8</v>
      </c>
      <c r="E176" s="266" t="s">
        <v>94</v>
      </c>
      <c r="F176" s="312" t="s">
        <v>99</v>
      </c>
      <c r="G176" s="327" t="s">
        <v>172</v>
      </c>
    </row>
    <row r="177" spans="1:7" ht="24.75" customHeight="1">
      <c r="A177" s="126"/>
      <c r="B177" s="112"/>
      <c r="C177" s="180" t="s">
        <v>9</v>
      </c>
      <c r="D177" s="354" t="s">
        <v>10</v>
      </c>
      <c r="E177" s="271" t="s">
        <v>105</v>
      </c>
      <c r="F177" s="314" t="s">
        <v>106</v>
      </c>
      <c r="G177" s="295" t="s">
        <v>180</v>
      </c>
    </row>
    <row r="178" spans="1:7" ht="24.75" customHeight="1">
      <c r="A178" s="126"/>
      <c r="B178" s="112"/>
      <c r="C178" s="180" t="s">
        <v>11</v>
      </c>
      <c r="D178" s="354" t="s">
        <v>12</v>
      </c>
      <c r="E178" s="316" t="s">
        <v>109</v>
      </c>
      <c r="F178" s="272" t="s">
        <v>135</v>
      </c>
      <c r="G178" s="229" t="s">
        <v>228</v>
      </c>
    </row>
    <row r="179" spans="1:7" ht="24.75" customHeight="1">
      <c r="A179" s="126"/>
      <c r="B179" s="112"/>
      <c r="C179" s="180" t="s">
        <v>30</v>
      </c>
      <c r="D179" s="354" t="s">
        <v>31</v>
      </c>
      <c r="E179" s="273" t="s">
        <v>111</v>
      </c>
      <c r="F179" s="312" t="s">
        <v>112</v>
      </c>
      <c r="G179" s="294" t="s">
        <v>231</v>
      </c>
    </row>
    <row r="180" spans="1:7" ht="24.75" customHeight="1">
      <c r="A180" s="318"/>
      <c r="B180" s="319"/>
      <c r="C180" s="432" t="s">
        <v>206</v>
      </c>
      <c r="D180" s="314" t="s">
        <v>207</v>
      </c>
      <c r="E180" s="266" t="s">
        <v>95</v>
      </c>
      <c r="F180" s="320" t="s">
        <v>100</v>
      </c>
      <c r="G180" s="317" t="s">
        <v>156</v>
      </c>
    </row>
    <row r="181" spans="1:7" ht="24.75" customHeight="1">
      <c r="A181" s="318"/>
      <c r="B181" s="319"/>
      <c r="C181" s="180" t="s">
        <v>22</v>
      </c>
      <c r="D181" s="354" t="s">
        <v>23</v>
      </c>
      <c r="E181" s="276" t="s">
        <v>96</v>
      </c>
      <c r="F181" s="312" t="s">
        <v>101</v>
      </c>
      <c r="G181" s="294" t="s">
        <v>157</v>
      </c>
    </row>
    <row r="182" spans="1:7" ht="24.75" customHeight="1">
      <c r="A182" s="318"/>
      <c r="B182" s="319"/>
      <c r="C182" s="165"/>
      <c r="D182" s="234"/>
      <c r="E182" s="276" t="s">
        <v>97</v>
      </c>
      <c r="F182" s="312" t="s">
        <v>102</v>
      </c>
      <c r="G182" s="294" t="s">
        <v>247</v>
      </c>
    </row>
    <row r="183" spans="1:7" ht="24.75" customHeight="1">
      <c r="A183" s="318"/>
      <c r="B183" s="319"/>
      <c r="C183" s="165"/>
      <c r="D183" s="234"/>
      <c r="E183" s="405" t="s">
        <v>113</v>
      </c>
      <c r="F183" s="274" t="s">
        <v>100</v>
      </c>
      <c r="G183" s="294" t="s">
        <v>248</v>
      </c>
    </row>
    <row r="184" spans="1:7" ht="24.75" customHeight="1">
      <c r="A184" s="318"/>
      <c r="B184" s="319"/>
      <c r="C184" s="165"/>
      <c r="D184" s="234"/>
      <c r="E184" s="362" t="s">
        <v>107</v>
      </c>
      <c r="F184" s="267" t="s">
        <v>108</v>
      </c>
      <c r="G184" s="294"/>
    </row>
    <row r="185" spans="1:7" ht="24.75" customHeight="1" thickBot="1">
      <c r="A185" s="127"/>
      <c r="B185" s="118"/>
      <c r="C185" s="304"/>
      <c r="D185" s="304"/>
      <c r="E185" s="433"/>
      <c r="F185" s="350"/>
      <c r="G185" s="339"/>
    </row>
    <row r="186" spans="1:7" ht="24.75" customHeight="1">
      <c r="A186" s="125" t="s">
        <v>249</v>
      </c>
      <c r="B186" s="434" t="s">
        <v>250</v>
      </c>
      <c r="C186" s="153" t="s">
        <v>5</v>
      </c>
      <c r="D186" s="371" t="s">
        <v>6</v>
      </c>
      <c r="E186" s="308" t="s">
        <v>103</v>
      </c>
      <c r="F186" s="261" t="s">
        <v>104</v>
      </c>
      <c r="G186" s="309" t="s">
        <v>128</v>
      </c>
    </row>
    <row r="187" spans="1:7" ht="24.75" customHeight="1">
      <c r="A187" s="126"/>
      <c r="B187" s="435"/>
      <c r="C187" s="154" t="s">
        <v>19</v>
      </c>
      <c r="D187" s="373" t="s">
        <v>26</v>
      </c>
      <c r="E187" s="310" t="s">
        <v>93</v>
      </c>
      <c r="F187" s="311" t="s">
        <v>98</v>
      </c>
      <c r="G187" s="229" t="s">
        <v>129</v>
      </c>
    </row>
    <row r="188" spans="1:7" ht="24.75" customHeight="1">
      <c r="A188" s="126"/>
      <c r="B188" s="435"/>
      <c r="C188" s="180" t="s">
        <v>7</v>
      </c>
      <c r="D188" s="373" t="s">
        <v>8</v>
      </c>
      <c r="E188" s="266" t="s">
        <v>94</v>
      </c>
      <c r="F188" s="312" t="s">
        <v>99</v>
      </c>
      <c r="G188" s="342" t="s">
        <v>183</v>
      </c>
    </row>
    <row r="189" spans="1:7" ht="24.75" customHeight="1">
      <c r="A189" s="126"/>
      <c r="B189" s="435"/>
      <c r="C189" s="180" t="s">
        <v>30</v>
      </c>
      <c r="D189" s="373" t="s">
        <v>31</v>
      </c>
      <c r="E189" s="271" t="s">
        <v>105</v>
      </c>
      <c r="F189" s="314" t="s">
        <v>106</v>
      </c>
      <c r="G189" s="268" t="s">
        <v>184</v>
      </c>
    </row>
    <row r="190" spans="1:7" ht="24.75" customHeight="1">
      <c r="A190" s="126"/>
      <c r="B190" s="435"/>
      <c r="C190" s="180" t="s">
        <v>22</v>
      </c>
      <c r="D190" s="373" t="s">
        <v>23</v>
      </c>
      <c r="E190" s="273" t="s">
        <v>111</v>
      </c>
      <c r="F190" s="312" t="s">
        <v>112</v>
      </c>
      <c r="G190" s="229" t="s">
        <v>185</v>
      </c>
    </row>
    <row r="191" spans="1:7" ht="24.75" customHeight="1">
      <c r="A191" s="126"/>
      <c r="B191" s="435"/>
      <c r="C191" s="279"/>
      <c r="D191" s="168"/>
      <c r="E191" s="316" t="s">
        <v>109</v>
      </c>
      <c r="F191" s="272" t="s">
        <v>135</v>
      </c>
      <c r="G191" s="341" t="s">
        <v>186</v>
      </c>
    </row>
    <row r="192" spans="1:7" ht="24.75" customHeight="1">
      <c r="A192" s="126"/>
      <c r="B192" s="435"/>
      <c r="C192" s="279"/>
      <c r="D192" s="168"/>
      <c r="E192" s="266" t="s">
        <v>95</v>
      </c>
      <c r="F192" s="320" t="s">
        <v>100</v>
      </c>
      <c r="G192" s="317" t="s">
        <v>156</v>
      </c>
    </row>
    <row r="193" spans="1:7" ht="24.75" customHeight="1">
      <c r="A193" s="126"/>
      <c r="B193" s="435"/>
      <c r="C193" s="279"/>
      <c r="D193" s="168"/>
      <c r="E193" s="276" t="s">
        <v>96</v>
      </c>
      <c r="F193" s="312" t="s">
        <v>101</v>
      </c>
      <c r="G193" s="294" t="s">
        <v>157</v>
      </c>
    </row>
    <row r="194" spans="1:7" ht="24.75" customHeight="1">
      <c r="A194" s="318"/>
      <c r="B194" s="435"/>
      <c r="C194" s="279"/>
      <c r="D194" s="168"/>
      <c r="E194" s="276" t="s">
        <v>97</v>
      </c>
      <c r="F194" s="312" t="s">
        <v>102</v>
      </c>
      <c r="G194" s="294"/>
    </row>
    <row r="195" spans="1:7" ht="24.75" customHeight="1">
      <c r="A195" s="318"/>
      <c r="B195" s="435"/>
      <c r="C195" s="279"/>
      <c r="D195" s="168"/>
      <c r="E195" s="405" t="s">
        <v>113</v>
      </c>
      <c r="F195" s="274" t="s">
        <v>100</v>
      </c>
      <c r="G195" s="294"/>
    </row>
    <row r="196" spans="1:7" ht="24.75" customHeight="1">
      <c r="A196" s="318"/>
      <c r="B196" s="435"/>
      <c r="C196" s="279"/>
      <c r="D196" s="168"/>
      <c r="E196" s="362" t="s">
        <v>107</v>
      </c>
      <c r="F196" s="267" t="s">
        <v>108</v>
      </c>
      <c r="G196" s="294"/>
    </row>
    <row r="197" spans="1:7" ht="19.5" customHeight="1" thickBot="1">
      <c r="A197" s="346"/>
      <c r="B197" s="436"/>
      <c r="C197" s="348"/>
      <c r="D197" s="44"/>
      <c r="E197" s="305"/>
      <c r="F197" s="305"/>
      <c r="G197" s="288"/>
    </row>
    <row r="198" spans="1:7" ht="24.75" customHeight="1">
      <c r="A198" s="437" t="s">
        <v>251</v>
      </c>
      <c r="B198" s="438" t="s">
        <v>252</v>
      </c>
      <c r="C198" s="153" t="s">
        <v>5</v>
      </c>
      <c r="D198" s="371" t="s">
        <v>6</v>
      </c>
      <c r="E198" s="308" t="s">
        <v>103</v>
      </c>
      <c r="F198" s="261" t="s">
        <v>104</v>
      </c>
      <c r="G198" s="400" t="s">
        <v>156</v>
      </c>
    </row>
    <row r="199" spans="1:7" ht="24.75" customHeight="1">
      <c r="A199" s="439"/>
      <c r="B199" s="277"/>
      <c r="C199" s="154" t="s">
        <v>19</v>
      </c>
      <c r="D199" s="373" t="s">
        <v>26</v>
      </c>
      <c r="E199" s="310" t="s">
        <v>93</v>
      </c>
      <c r="F199" s="311" t="s">
        <v>98</v>
      </c>
      <c r="G199" s="294" t="s">
        <v>157</v>
      </c>
    </row>
    <row r="200" spans="1:7" ht="24.75" customHeight="1">
      <c r="A200" s="439"/>
      <c r="B200" s="277"/>
      <c r="C200" s="180" t="s">
        <v>7</v>
      </c>
      <c r="D200" s="373" t="s">
        <v>8</v>
      </c>
      <c r="E200" s="266" t="s">
        <v>94</v>
      </c>
      <c r="F200" s="312" t="s">
        <v>99</v>
      </c>
      <c r="G200" s="294" t="s">
        <v>247</v>
      </c>
    </row>
    <row r="201" spans="1:7" ht="24.75" customHeight="1">
      <c r="A201" s="439"/>
      <c r="B201" s="277"/>
      <c r="C201" s="154" t="s">
        <v>217</v>
      </c>
      <c r="D201" s="340" t="s">
        <v>218</v>
      </c>
      <c r="E201" s="271" t="s">
        <v>105</v>
      </c>
      <c r="F201" s="314" t="s">
        <v>106</v>
      </c>
      <c r="G201" s="294" t="s">
        <v>248</v>
      </c>
    </row>
    <row r="202" spans="1:7" ht="24.75" customHeight="1">
      <c r="A202" s="439"/>
      <c r="B202" s="277"/>
      <c r="C202" s="180" t="s">
        <v>9</v>
      </c>
      <c r="D202" s="373" t="s">
        <v>10</v>
      </c>
      <c r="E202" s="316" t="s">
        <v>109</v>
      </c>
      <c r="F202" s="272" t="s">
        <v>135</v>
      </c>
      <c r="G202" s="229"/>
    </row>
    <row r="203" spans="1:7" ht="24.75" customHeight="1">
      <c r="A203" s="439"/>
      <c r="B203" s="277"/>
      <c r="C203" s="180" t="s">
        <v>11</v>
      </c>
      <c r="D203" s="373" t="s">
        <v>12</v>
      </c>
      <c r="E203" s="273" t="s">
        <v>111</v>
      </c>
      <c r="F203" s="312" t="s">
        <v>112</v>
      </c>
      <c r="G203" s="229"/>
    </row>
    <row r="204" spans="1:7" ht="24.75" customHeight="1">
      <c r="A204" s="439"/>
      <c r="B204" s="277"/>
      <c r="C204" s="180" t="s">
        <v>30</v>
      </c>
      <c r="D204" s="373" t="s">
        <v>31</v>
      </c>
      <c r="E204" s="266" t="s">
        <v>95</v>
      </c>
      <c r="F204" s="320" t="s">
        <v>100</v>
      </c>
      <c r="G204" s="229"/>
    </row>
    <row r="205" spans="1:7" ht="27" customHeight="1">
      <c r="A205" s="439"/>
      <c r="B205" s="277"/>
      <c r="C205" s="161" t="s">
        <v>13</v>
      </c>
      <c r="D205" s="440" t="s">
        <v>253</v>
      </c>
      <c r="E205" s="276" t="s">
        <v>96</v>
      </c>
      <c r="F205" s="312" t="s">
        <v>101</v>
      </c>
      <c r="G205" s="229"/>
    </row>
    <row r="206" spans="1:7" ht="24.75" customHeight="1">
      <c r="A206" s="439"/>
      <c r="B206" s="277"/>
      <c r="C206" s="161" t="s">
        <v>206</v>
      </c>
      <c r="D206" s="340" t="s">
        <v>207</v>
      </c>
      <c r="E206" s="276" t="s">
        <v>97</v>
      </c>
      <c r="F206" s="312" t="s">
        <v>102</v>
      </c>
      <c r="G206" s="229"/>
    </row>
    <row r="207" spans="1:7" ht="24.75" customHeight="1">
      <c r="A207" s="439"/>
      <c r="B207" s="277"/>
      <c r="C207" s="180" t="s">
        <v>22</v>
      </c>
      <c r="D207" s="373" t="s">
        <v>23</v>
      </c>
      <c r="E207" s="405" t="s">
        <v>113</v>
      </c>
      <c r="F207" s="274" t="s">
        <v>100</v>
      </c>
      <c r="G207" s="229"/>
    </row>
    <row r="208" spans="1:7" ht="24.75" customHeight="1">
      <c r="A208" s="439"/>
      <c r="B208" s="277"/>
      <c r="C208" s="387"/>
      <c r="D208" s="294"/>
      <c r="E208" s="362" t="s">
        <v>107</v>
      </c>
      <c r="F208" s="267" t="s">
        <v>108</v>
      </c>
      <c r="G208" s="229"/>
    </row>
    <row r="209" spans="1:7" ht="24.75" customHeight="1">
      <c r="A209" s="439"/>
      <c r="B209" s="277"/>
      <c r="C209" s="387"/>
      <c r="D209" s="294"/>
      <c r="E209" s="229"/>
      <c r="F209" s="229"/>
      <c r="G209" s="229"/>
    </row>
    <row r="210" spans="1:7" ht="24.75" customHeight="1" thickBot="1">
      <c r="A210" s="441"/>
      <c r="B210" s="282"/>
      <c r="C210" s="348"/>
      <c r="D210" s="306"/>
      <c r="E210" s="288"/>
      <c r="F210" s="288"/>
      <c r="G210" s="229"/>
    </row>
    <row r="211" spans="1:3" s="168" customFormat="1" ht="24.75" customHeight="1">
      <c r="A211" s="422"/>
      <c r="B211" s="164"/>
      <c r="C211" s="442"/>
    </row>
    <row r="212" spans="1:3" s="168" customFormat="1" ht="24.75" customHeight="1">
      <c r="A212" s="422"/>
      <c r="B212" s="164"/>
      <c r="C212" s="442"/>
    </row>
    <row r="213" spans="1:3" s="168" customFormat="1" ht="24.75" customHeight="1">
      <c r="A213" s="422"/>
      <c r="B213" s="164"/>
      <c r="C213" s="442"/>
    </row>
    <row r="214" spans="1:3" s="168" customFormat="1" ht="24.75" customHeight="1" thickBot="1">
      <c r="A214" s="422"/>
      <c r="B214" s="164"/>
      <c r="C214" s="442"/>
    </row>
    <row r="215" spans="1:7" ht="38.25" customHeight="1" thickBot="1">
      <c r="A215" s="134" t="s">
        <v>192</v>
      </c>
      <c r="B215" s="135"/>
      <c r="C215" s="138" t="s">
        <v>1</v>
      </c>
      <c r="D215" s="105"/>
      <c r="E215" s="130" t="s">
        <v>83</v>
      </c>
      <c r="F215" s="108"/>
      <c r="G215" s="136" t="s">
        <v>82</v>
      </c>
    </row>
    <row r="216" spans="1:7" ht="30" customHeight="1" thickBot="1">
      <c r="A216" s="430" t="s">
        <v>244</v>
      </c>
      <c r="B216" s="431"/>
      <c r="C216" s="145"/>
      <c r="D216" s="146"/>
      <c r="E216" s="100"/>
      <c r="F216" s="101"/>
      <c r="G216" s="177"/>
    </row>
    <row r="217" spans="1:7" ht="24.75" customHeight="1">
      <c r="A217" s="437" t="s">
        <v>254</v>
      </c>
      <c r="B217" s="443" t="s">
        <v>255</v>
      </c>
      <c r="C217" s="412" t="s">
        <v>5</v>
      </c>
      <c r="D217" s="364" t="s">
        <v>6</v>
      </c>
      <c r="E217" s="308" t="s">
        <v>103</v>
      </c>
      <c r="F217" s="261" t="s">
        <v>104</v>
      </c>
      <c r="G217" s="309" t="s">
        <v>128</v>
      </c>
    </row>
    <row r="218" spans="1:7" ht="24.75" customHeight="1">
      <c r="A218" s="439"/>
      <c r="B218" s="444"/>
      <c r="C218" s="416" t="s">
        <v>19</v>
      </c>
      <c r="D218" s="354" t="s">
        <v>26</v>
      </c>
      <c r="E218" s="310" t="s">
        <v>93</v>
      </c>
      <c r="F218" s="311" t="s">
        <v>98</v>
      </c>
      <c r="G218" s="229" t="s">
        <v>129</v>
      </c>
    </row>
    <row r="219" spans="1:7" ht="24.75" customHeight="1">
      <c r="A219" s="439"/>
      <c r="B219" s="444"/>
      <c r="C219" s="417" t="s">
        <v>7</v>
      </c>
      <c r="D219" s="354" t="s">
        <v>8</v>
      </c>
      <c r="E219" s="266" t="s">
        <v>94</v>
      </c>
      <c r="F219" s="312" t="s">
        <v>99</v>
      </c>
      <c r="G219" s="327" t="s">
        <v>156</v>
      </c>
    </row>
    <row r="220" spans="1:7" ht="24.75" customHeight="1">
      <c r="A220" s="439"/>
      <c r="B220" s="444"/>
      <c r="C220" s="416" t="s">
        <v>217</v>
      </c>
      <c r="D220" s="82" t="s">
        <v>218</v>
      </c>
      <c r="E220" s="271" t="s">
        <v>105</v>
      </c>
      <c r="F220" s="314" t="s">
        <v>106</v>
      </c>
      <c r="G220" s="294" t="s">
        <v>248</v>
      </c>
    </row>
    <row r="221" spans="1:7" ht="24.75" customHeight="1">
      <c r="A221" s="439"/>
      <c r="B221" s="444"/>
      <c r="C221" s="417" t="s">
        <v>9</v>
      </c>
      <c r="D221" s="354" t="s">
        <v>10</v>
      </c>
      <c r="E221" s="316" t="s">
        <v>109</v>
      </c>
      <c r="F221" s="272" t="s">
        <v>135</v>
      </c>
      <c r="G221" s="229"/>
    </row>
    <row r="222" spans="1:7" ht="24.75" customHeight="1">
      <c r="A222" s="439"/>
      <c r="B222" s="444"/>
      <c r="C222" s="417" t="s">
        <v>11</v>
      </c>
      <c r="D222" s="354" t="s">
        <v>12</v>
      </c>
      <c r="E222" s="273" t="s">
        <v>111</v>
      </c>
      <c r="F222" s="312" t="s">
        <v>112</v>
      </c>
      <c r="G222" s="229"/>
    </row>
    <row r="223" spans="1:7" ht="24.75" customHeight="1">
      <c r="A223" s="439"/>
      <c r="B223" s="444"/>
      <c r="C223" s="417" t="s">
        <v>30</v>
      </c>
      <c r="D223" s="354" t="s">
        <v>31</v>
      </c>
      <c r="E223" s="266" t="s">
        <v>95</v>
      </c>
      <c r="F223" s="320" t="s">
        <v>100</v>
      </c>
      <c r="G223" s="229"/>
    </row>
    <row r="224" spans="1:7" ht="24.75" customHeight="1">
      <c r="A224" s="439"/>
      <c r="B224" s="444"/>
      <c r="C224" s="418" t="s">
        <v>206</v>
      </c>
      <c r="D224" s="82" t="s">
        <v>207</v>
      </c>
      <c r="E224" s="276" t="s">
        <v>96</v>
      </c>
      <c r="F224" s="312" t="s">
        <v>101</v>
      </c>
      <c r="G224" s="229"/>
    </row>
    <row r="225" spans="1:7" ht="24.75" customHeight="1">
      <c r="A225" s="439"/>
      <c r="B225" s="444"/>
      <c r="C225" s="417" t="s">
        <v>22</v>
      </c>
      <c r="D225" s="354" t="s">
        <v>23</v>
      </c>
      <c r="E225" s="276" t="s">
        <v>97</v>
      </c>
      <c r="F225" s="312" t="s">
        <v>102</v>
      </c>
      <c r="G225" s="229"/>
    </row>
    <row r="226" spans="1:7" ht="24.75" customHeight="1">
      <c r="A226" s="439"/>
      <c r="B226" s="444"/>
      <c r="C226" s="445"/>
      <c r="D226" s="404"/>
      <c r="E226" s="276" t="s">
        <v>113</v>
      </c>
      <c r="F226" s="274" t="s">
        <v>100</v>
      </c>
      <c r="G226" s="229"/>
    </row>
    <row r="227" spans="1:7" ht="24.75" customHeight="1" thickBot="1">
      <c r="A227" s="441"/>
      <c r="B227" s="446"/>
      <c r="C227" s="447"/>
      <c r="D227" s="448"/>
      <c r="E227" s="376" t="s">
        <v>107</v>
      </c>
      <c r="F227" s="287" t="s">
        <v>108</v>
      </c>
      <c r="G227" s="288"/>
    </row>
    <row r="230" spans="1:2" ht="15.75">
      <c r="A230" s="46"/>
      <c r="B230" s="47" t="s">
        <v>120</v>
      </c>
    </row>
  </sheetData>
  <mergeCells count="66">
    <mergeCell ref="A5:A18"/>
    <mergeCell ref="B5:B18"/>
    <mergeCell ref="A30:A40"/>
    <mergeCell ref="B30:B40"/>
    <mergeCell ref="E3:F4"/>
    <mergeCell ref="G3:G4"/>
    <mergeCell ref="A3:B3"/>
    <mergeCell ref="A4:B4"/>
    <mergeCell ref="C3:D4"/>
    <mergeCell ref="B88:B97"/>
    <mergeCell ref="A98:A107"/>
    <mergeCell ref="B98:B107"/>
    <mergeCell ref="A129:B129"/>
    <mergeCell ref="A1:G1"/>
    <mergeCell ref="B217:B227"/>
    <mergeCell ref="A217:A227"/>
    <mergeCell ref="A19:A29"/>
    <mergeCell ref="B19:B29"/>
    <mergeCell ref="A58:A67"/>
    <mergeCell ref="A56:B56"/>
    <mergeCell ref="C56:D57"/>
    <mergeCell ref="A174:A185"/>
    <mergeCell ref="B174:B185"/>
    <mergeCell ref="E44:F45"/>
    <mergeCell ref="G44:G45"/>
    <mergeCell ref="A45:B45"/>
    <mergeCell ref="A46:A55"/>
    <mergeCell ref="B46:B55"/>
    <mergeCell ref="A44:B44"/>
    <mergeCell ref="C44:D45"/>
    <mergeCell ref="A186:A197"/>
    <mergeCell ref="E56:F57"/>
    <mergeCell ref="E129:F130"/>
    <mergeCell ref="A152:A157"/>
    <mergeCell ref="B152:B157"/>
    <mergeCell ref="B186:B197"/>
    <mergeCell ref="A68:A78"/>
    <mergeCell ref="A141:A151"/>
    <mergeCell ref="B131:B140"/>
    <mergeCell ref="A88:A97"/>
    <mergeCell ref="G56:G57"/>
    <mergeCell ref="A57:B57"/>
    <mergeCell ref="A86:B86"/>
    <mergeCell ref="C86:D87"/>
    <mergeCell ref="E86:F87"/>
    <mergeCell ref="G86:G87"/>
    <mergeCell ref="A87:B87"/>
    <mergeCell ref="B58:B67"/>
    <mergeCell ref="B68:B78"/>
    <mergeCell ref="G129:G130"/>
    <mergeCell ref="A130:B130"/>
    <mergeCell ref="A172:B172"/>
    <mergeCell ref="C172:D173"/>
    <mergeCell ref="E172:F173"/>
    <mergeCell ref="G172:G173"/>
    <mergeCell ref="A173:B173"/>
    <mergeCell ref="C129:D130"/>
    <mergeCell ref="B141:B151"/>
    <mergeCell ref="A131:A140"/>
    <mergeCell ref="G215:G216"/>
    <mergeCell ref="A198:A210"/>
    <mergeCell ref="B198:B210"/>
    <mergeCell ref="A215:B215"/>
    <mergeCell ref="A216:B216"/>
    <mergeCell ref="C215:D216"/>
    <mergeCell ref="E215:F216"/>
  </mergeCells>
  <printOptions/>
  <pageMargins left="0.3937007874015748" right="0.3937007874015748" top="0.3937007874015748" bottom="0.3937007874015748" header="0.11811023622047245" footer="0.1968503937007874"/>
  <pageSetup horizontalDpi="300" verticalDpi="300" orientation="landscape" paperSize="9" scale="50" r:id="rId1"/>
  <headerFooter alignWithMargins="0">
    <oddFooter>&amp;LGroupe de travail : Projet Prévisionnel de Formation&amp;CTransversalité TERMINALE_POLE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Alsace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d_litt</dc:creator>
  <cp:keywords/>
  <dc:description/>
  <cp:lastModifiedBy>Utilisateur</cp:lastModifiedBy>
  <cp:lastPrinted>2013-05-14T14:31:10Z</cp:lastPrinted>
  <dcterms:created xsi:type="dcterms:W3CDTF">2012-11-27T15:20:58Z</dcterms:created>
  <dcterms:modified xsi:type="dcterms:W3CDTF">2013-06-01T14:26:47Z</dcterms:modified>
  <cp:category/>
  <cp:version/>
  <cp:contentType/>
  <cp:contentStatus/>
</cp:coreProperties>
</file>